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84" windowHeight="5508" tabRatio="500" activeTab="0"/>
  </bookViews>
  <sheets>
    <sheet name="掲示用" sheetId="1" r:id="rId1"/>
    <sheet name="データ" sheetId="2" r:id="rId2"/>
    <sheet name="Sheet3" sheetId="3" r:id="rId3"/>
  </sheets>
  <definedNames>
    <definedName name="action">'データ'!$E$2:$E$7</definedName>
    <definedName name="Excel_BuiltIn_Print_Area" localSheetId="0">'掲示用'!$A$1:$N$18</definedName>
    <definedName name="Excel_BuiltIn_Print_Titles" localSheetId="0">'掲示用'!$1:$5</definedName>
    <definedName name="leg">'データ'!$B$2:$B$10</definedName>
    <definedName name="_xlnm.Print_Area" localSheetId="0">'掲示用'!$A$1:$N$18</definedName>
    <definedName name="_xlnm.Print_Titles" localSheetId="0">'掲示用'!$1:$5</definedName>
    <definedName name="race">'データ'!$A$2:$A$11</definedName>
    <definedName name="rule">'データ'!$C$2:$C$11</definedName>
  </definedNames>
  <calcPr fullCalcOnLoad="1"/>
</workbook>
</file>

<file path=xl/sharedStrings.xml><?xml version="1.0" encoding="utf-8"?>
<sst xmlns="http://schemas.openxmlformats.org/spreadsheetml/2006/main" count="79" uniqueCount="51">
  <si>
    <t>2021 年度 全日本学生ヨット個人選手権大会
2021 年 全日本学生シングルハンドレガッタ</t>
  </si>
  <si>
    <t>クラス：</t>
  </si>
  <si>
    <t>日付：11月1日</t>
  </si>
  <si>
    <r>
      <rPr>
        <b/>
        <sz val="12"/>
        <rFont val="ＭＳ Ｐゴシック"/>
        <family val="3"/>
      </rPr>
      <t>規則</t>
    </r>
    <r>
      <rPr>
        <b/>
        <sz val="12"/>
        <rFont val="Arial"/>
        <family val="2"/>
      </rPr>
      <t>42</t>
    </r>
    <r>
      <rPr>
        <b/>
        <sz val="12"/>
        <rFont val="ＭＳ Ｐゴシック"/>
        <family val="3"/>
      </rPr>
      <t>条違反表</t>
    </r>
  </si>
  <si>
    <t>時刻：15:23</t>
  </si>
  <si>
    <r>
      <rPr>
        <b/>
        <sz val="12"/>
        <color indexed="8"/>
        <rFont val="ＭＳ Ｐゴシック"/>
        <family val="3"/>
      </rPr>
      <t>プロテスト委員長：</t>
    </r>
    <r>
      <rPr>
        <b/>
        <u val="single"/>
        <sz val="12"/>
        <color indexed="8"/>
        <rFont val="ＭＳ Ｐゴシック"/>
        <family val="3"/>
      </rPr>
      <t>古川 裕之　　　　　　　　　　　</t>
    </r>
  </si>
  <si>
    <t>識別番号／
セール番号</t>
  </si>
  <si>
    <t>第１回目違反</t>
  </si>
  <si>
    <t>第２回目違反</t>
  </si>
  <si>
    <t>第３回目違反</t>
  </si>
  <si>
    <t>第４回目違反</t>
  </si>
  <si>
    <t>第５回目違反</t>
  </si>
  <si>
    <t>第６回目違反</t>
  </si>
  <si>
    <t>Ripetizioni</t>
  </si>
  <si>
    <t>レース数</t>
  </si>
  <si>
    <t>レグ</t>
  </si>
  <si>
    <t>規則</t>
  </si>
  <si>
    <t>措置</t>
  </si>
  <si>
    <t>42.2a - pmp</t>
  </si>
  <si>
    <t>2回転</t>
  </si>
  <si>
    <r>
      <rPr>
        <b/>
        <sz val="10"/>
        <rFont val="Arial"/>
        <family val="2"/>
      </rPr>
      <t>Start</t>
    </r>
    <r>
      <rPr>
        <b/>
        <sz val="10"/>
        <rFont val="ＭＳ Ｐゴシック"/>
        <family val="3"/>
      </rPr>
      <t>前</t>
    </r>
  </si>
  <si>
    <t>42.2d - scu</t>
  </si>
  <si>
    <t>※pmp:パンピング、bop:ボディパンプ</t>
  </si>
  <si>
    <t>レース</t>
  </si>
  <si>
    <t>処置</t>
  </si>
  <si>
    <t>42.1</t>
  </si>
  <si>
    <t>regola base</t>
  </si>
  <si>
    <r>
      <rPr>
        <sz val="11"/>
        <color indexed="8"/>
        <rFont val="ＭＳ Ｐゴシック"/>
        <family val="3"/>
      </rPr>
      <t>2</t>
    </r>
    <r>
      <rPr>
        <sz val="10"/>
        <rFont val="ＭＳ Ｐゴシック"/>
        <family val="3"/>
      </rPr>
      <t>回転</t>
    </r>
  </si>
  <si>
    <t>1A</t>
  </si>
  <si>
    <t>pompaggio con la scotta</t>
  </si>
  <si>
    <t>1回転</t>
  </si>
  <si>
    <t>42.2a - bop</t>
  </si>
  <si>
    <t>pompaggio con il corpo</t>
  </si>
  <si>
    <t>なし</t>
  </si>
  <si>
    <t>42.2b - rok</t>
  </si>
  <si>
    <t>rollio oltre il rollio di base</t>
  </si>
  <si>
    <t>RET</t>
  </si>
  <si>
    <t>42.2c - ook</t>
  </si>
  <si>
    <t>spinte con il corpo</t>
  </si>
  <si>
    <t>DSQ</t>
  </si>
  <si>
    <t>uso illegale del timone</t>
  </si>
  <si>
    <t>DNE</t>
  </si>
  <si>
    <t>42.2e - +tk</t>
  </si>
  <si>
    <t>virate ripetute illegali</t>
  </si>
  <si>
    <t>Start前</t>
  </si>
  <si>
    <t>42.3a - tck</t>
  </si>
  <si>
    <t>virata con rollio illegale</t>
  </si>
  <si>
    <t>42.3a - gyb</t>
  </si>
  <si>
    <t>abbattuta con rollio illegale</t>
  </si>
  <si>
    <t>42.3b - srf</t>
  </si>
  <si>
    <t>promozione planata illecita o eccessiva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</si>
</sst>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Arial"/>
      <family val="2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sz val="11"/>
        <color indexed="63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view="pageBreakPreview" zoomScale="85" zoomScaleNormal="85" zoomScaleSheetLayoutView="85" zoomScalePageLayoutView="0" workbookViewId="0" topLeftCell="A1">
      <selection activeCell="D10" sqref="D10"/>
    </sheetView>
  </sheetViews>
  <sheetFormatPr defaultColWidth="9.00390625" defaultRowHeight="18" customHeight="1"/>
  <cols>
    <col min="1" max="1" width="12.875" style="1" customWidth="1"/>
    <col min="2" max="2" width="9.00390625" style="1" hidden="1" customWidth="1"/>
    <col min="3" max="14" width="11.25390625" style="1" customWidth="1"/>
    <col min="15" max="15" width="12.875" style="1" customWidth="1"/>
    <col min="16" max="27" width="11.25390625" style="1" customWidth="1"/>
    <col min="28" max="16384" width="9.00390625" style="1" customWidth="1"/>
  </cols>
  <sheetData>
    <row r="1" spans="1:15" ht="53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</row>
    <row r="2" spans="1:21" s="4" customFormat="1" ht="23.25" customHeight="1">
      <c r="A2" s="3" t="s">
        <v>1</v>
      </c>
      <c r="C2" s="4">
        <v>470</v>
      </c>
      <c r="I2" s="5" t="s">
        <v>2</v>
      </c>
      <c r="O2" s="3"/>
      <c r="U2" s="5"/>
    </row>
    <row r="3" spans="3:21" s="4" customFormat="1" ht="21.75" customHeight="1">
      <c r="C3" s="50" t="s">
        <v>3</v>
      </c>
      <c r="D3" s="50"/>
      <c r="E3" s="50"/>
      <c r="F3" s="50"/>
      <c r="I3" s="5" t="s">
        <v>4</v>
      </c>
      <c r="U3" s="5"/>
    </row>
    <row r="4" spans="9:21" s="4" customFormat="1" ht="23.25" customHeight="1">
      <c r="I4" s="6" t="s">
        <v>5</v>
      </c>
      <c r="J4" s="7"/>
      <c r="K4" s="7"/>
      <c r="L4" s="7"/>
      <c r="M4" s="7"/>
      <c r="N4" s="7"/>
      <c r="P4" s="8"/>
      <c r="Q4" s="8"/>
      <c r="R4" s="8"/>
      <c r="S4" s="8"/>
      <c r="U4" s="9"/>
    </row>
    <row r="5" spans="13:21" s="4" customFormat="1" ht="7.5" customHeight="1">
      <c r="M5" s="10"/>
      <c r="U5" s="10"/>
    </row>
    <row r="6" spans="1:28" s="4" customFormat="1" ht="18" customHeight="1">
      <c r="A6" s="51" t="s">
        <v>6</v>
      </c>
      <c r="B6" s="11"/>
      <c r="C6" s="52" t="s">
        <v>7</v>
      </c>
      <c r="D6" s="52"/>
      <c r="E6" s="52"/>
      <c r="F6" s="52"/>
      <c r="G6" s="53" t="s">
        <v>8</v>
      </c>
      <c r="H6" s="53"/>
      <c r="I6" s="53"/>
      <c r="J6" s="53"/>
      <c r="K6" s="53" t="s">
        <v>9</v>
      </c>
      <c r="L6" s="53"/>
      <c r="M6" s="53"/>
      <c r="N6" s="53"/>
      <c r="O6" s="51" t="s">
        <v>6</v>
      </c>
      <c r="P6" s="54" t="s">
        <v>10</v>
      </c>
      <c r="Q6" s="54"/>
      <c r="R6" s="54"/>
      <c r="S6" s="54"/>
      <c r="T6" s="55" t="s">
        <v>11</v>
      </c>
      <c r="U6" s="55"/>
      <c r="V6" s="55"/>
      <c r="W6" s="55"/>
      <c r="X6" s="54" t="s">
        <v>12</v>
      </c>
      <c r="Y6" s="54"/>
      <c r="Z6" s="54"/>
      <c r="AA6" s="54"/>
      <c r="AB6" s="12"/>
    </row>
    <row r="7" spans="1:27" s="12" customFormat="1" ht="18" customHeight="1">
      <c r="A7" s="51"/>
      <c r="B7" s="13" t="s">
        <v>13</v>
      </c>
      <c r="C7" s="14" t="s">
        <v>14</v>
      </c>
      <c r="D7" s="14" t="s">
        <v>15</v>
      </c>
      <c r="E7" s="14" t="s">
        <v>16</v>
      </c>
      <c r="F7" s="15" t="s">
        <v>17</v>
      </c>
      <c r="G7" s="16" t="s">
        <v>14</v>
      </c>
      <c r="H7" s="14" t="s">
        <v>15</v>
      </c>
      <c r="I7" s="14" t="s">
        <v>16</v>
      </c>
      <c r="J7" s="15" t="s">
        <v>17</v>
      </c>
      <c r="K7" s="16" t="s">
        <v>14</v>
      </c>
      <c r="L7" s="14" t="s">
        <v>15</v>
      </c>
      <c r="M7" s="14" t="s">
        <v>16</v>
      </c>
      <c r="N7" s="15" t="s">
        <v>17</v>
      </c>
      <c r="O7" s="51"/>
      <c r="P7" s="17" t="s">
        <v>14</v>
      </c>
      <c r="Q7" s="14" t="s">
        <v>15</v>
      </c>
      <c r="R7" s="14" t="s">
        <v>16</v>
      </c>
      <c r="S7" s="18" t="s">
        <v>17</v>
      </c>
      <c r="T7" s="17" t="s">
        <v>14</v>
      </c>
      <c r="U7" s="14" t="s">
        <v>15</v>
      </c>
      <c r="V7" s="14" t="s">
        <v>16</v>
      </c>
      <c r="W7" s="15" t="s">
        <v>17</v>
      </c>
      <c r="X7" s="17" t="s">
        <v>14</v>
      </c>
      <c r="Y7" s="14" t="s">
        <v>15</v>
      </c>
      <c r="Z7" s="14" t="s">
        <v>16</v>
      </c>
      <c r="AA7" s="18" t="s">
        <v>17</v>
      </c>
    </row>
    <row r="8" spans="1:27" ht="35.25" customHeight="1">
      <c r="A8" s="19">
        <v>52</v>
      </c>
      <c r="B8" s="20">
        <f aca="true" t="shared" si="0" ref="B8:B18">COUNTIF(A$8:A$435,A8)</f>
        <v>1</v>
      </c>
      <c r="C8" s="21">
        <v>3</v>
      </c>
      <c r="D8" s="22">
        <v>6</v>
      </c>
      <c r="E8" s="23" t="s">
        <v>18</v>
      </c>
      <c r="F8" s="24" t="s">
        <v>19</v>
      </c>
      <c r="G8" s="21"/>
      <c r="H8" s="22"/>
      <c r="I8" s="23"/>
      <c r="J8" s="24"/>
      <c r="K8" s="21"/>
      <c r="L8" s="22"/>
      <c r="M8" s="23"/>
      <c r="N8" s="24"/>
      <c r="O8" s="19"/>
      <c r="P8" s="21"/>
      <c r="Q8" s="25"/>
      <c r="R8" s="26"/>
      <c r="S8" s="27"/>
      <c r="T8" s="21"/>
      <c r="U8" s="25"/>
      <c r="V8" s="26"/>
      <c r="W8" s="24"/>
      <c r="X8" s="21"/>
      <c r="Y8" s="25"/>
      <c r="Z8" s="26"/>
      <c r="AA8" s="27"/>
    </row>
    <row r="9" spans="1:27" ht="35.25" customHeight="1">
      <c r="A9" s="28">
        <v>30</v>
      </c>
      <c r="B9" s="29">
        <f t="shared" si="0"/>
        <v>1</v>
      </c>
      <c r="C9" s="30">
        <v>4</v>
      </c>
      <c r="D9" s="22" t="s">
        <v>20</v>
      </c>
      <c r="E9" s="31" t="s">
        <v>21</v>
      </c>
      <c r="F9" s="32" t="s">
        <v>19</v>
      </c>
      <c r="G9" s="30"/>
      <c r="H9" s="22"/>
      <c r="I9" s="31"/>
      <c r="J9" s="32"/>
      <c r="K9" s="30"/>
      <c r="L9" s="22"/>
      <c r="M9" s="31"/>
      <c r="N9" s="32"/>
      <c r="O9" s="28"/>
      <c r="P9" s="30"/>
      <c r="Q9" s="25"/>
      <c r="R9" s="33"/>
      <c r="S9" s="34"/>
      <c r="T9" s="30"/>
      <c r="U9" s="25"/>
      <c r="V9" s="33"/>
      <c r="W9" s="32"/>
      <c r="X9" s="30"/>
      <c r="Y9" s="25"/>
      <c r="Z9" s="33"/>
      <c r="AA9" s="34"/>
    </row>
    <row r="10" spans="1:27" ht="35.25" customHeight="1">
      <c r="A10" s="19">
        <v>22</v>
      </c>
      <c r="B10" s="20">
        <f t="shared" si="0"/>
        <v>1</v>
      </c>
      <c r="C10" s="21">
        <v>5</v>
      </c>
      <c r="D10" s="35">
        <v>6</v>
      </c>
      <c r="E10" s="36" t="s">
        <v>18</v>
      </c>
      <c r="F10" s="24" t="s">
        <v>19</v>
      </c>
      <c r="G10" s="21"/>
      <c r="H10" s="35"/>
      <c r="I10" s="36"/>
      <c r="J10" s="24"/>
      <c r="K10" s="21"/>
      <c r="L10" s="35"/>
      <c r="M10" s="36"/>
      <c r="N10" s="24"/>
      <c r="O10" s="19"/>
      <c r="P10" s="21"/>
      <c r="Q10" s="37"/>
      <c r="R10" s="38"/>
      <c r="S10" s="27"/>
      <c r="T10" s="21"/>
      <c r="U10" s="37"/>
      <c r="V10" s="38"/>
      <c r="W10" s="24"/>
      <c r="X10" s="21"/>
      <c r="Y10" s="37"/>
      <c r="Z10" s="38"/>
      <c r="AA10" s="27"/>
    </row>
    <row r="11" spans="1:27" ht="35.25" customHeight="1">
      <c r="A11" s="19"/>
      <c r="B11" s="20">
        <f t="shared" si="0"/>
        <v>0</v>
      </c>
      <c r="C11" s="21"/>
      <c r="D11" s="35"/>
      <c r="E11" s="31"/>
      <c r="F11" s="24"/>
      <c r="G11" s="21"/>
      <c r="H11" s="35"/>
      <c r="I11" s="31"/>
      <c r="J11" s="24"/>
      <c r="K11" s="21"/>
      <c r="L11" s="35"/>
      <c r="M11" s="31"/>
      <c r="N11" s="24"/>
      <c r="O11" s="19"/>
      <c r="P11" s="21"/>
      <c r="Q11" s="37"/>
      <c r="R11" s="33"/>
      <c r="S11" s="27"/>
      <c r="T11" s="21"/>
      <c r="U11" s="37"/>
      <c r="V11" s="33"/>
      <c r="W11" s="24"/>
      <c r="X11" s="21"/>
      <c r="Y11" s="37"/>
      <c r="Z11" s="33"/>
      <c r="AA11" s="27"/>
    </row>
    <row r="12" spans="1:27" ht="35.25" customHeight="1">
      <c r="A12" s="19"/>
      <c r="B12" s="20">
        <f t="shared" si="0"/>
        <v>0</v>
      </c>
      <c r="C12" s="21"/>
      <c r="D12" s="35"/>
      <c r="E12" s="31"/>
      <c r="F12" s="24"/>
      <c r="G12" s="21"/>
      <c r="H12" s="35"/>
      <c r="I12" s="31"/>
      <c r="J12" s="24"/>
      <c r="K12" s="21"/>
      <c r="L12" s="35"/>
      <c r="M12" s="31"/>
      <c r="N12" s="24"/>
      <c r="O12" s="19"/>
      <c r="P12" s="21"/>
      <c r="Q12" s="37"/>
      <c r="R12" s="33"/>
      <c r="S12" s="27"/>
      <c r="T12" s="21"/>
      <c r="U12" s="37"/>
      <c r="V12" s="33"/>
      <c r="W12" s="24"/>
      <c r="X12" s="21"/>
      <c r="Y12" s="37"/>
      <c r="Z12" s="33"/>
      <c r="AA12" s="27"/>
    </row>
    <row r="13" spans="1:27" ht="35.25" customHeight="1">
      <c r="A13" s="19"/>
      <c r="B13" s="20">
        <f t="shared" si="0"/>
        <v>0</v>
      </c>
      <c r="C13" s="21"/>
      <c r="D13" s="35"/>
      <c r="E13" s="31"/>
      <c r="F13" s="24"/>
      <c r="G13" s="21"/>
      <c r="H13" s="35"/>
      <c r="I13" s="31"/>
      <c r="J13" s="24"/>
      <c r="K13" s="21"/>
      <c r="L13" s="35"/>
      <c r="M13" s="31"/>
      <c r="N13" s="24"/>
      <c r="O13" s="19"/>
      <c r="P13" s="21"/>
      <c r="Q13" s="37"/>
      <c r="R13" s="33"/>
      <c r="S13" s="27"/>
      <c r="T13" s="21"/>
      <c r="U13" s="37"/>
      <c r="V13" s="33"/>
      <c r="W13" s="24"/>
      <c r="X13" s="21"/>
      <c r="Y13" s="37"/>
      <c r="Z13" s="33"/>
      <c r="AA13" s="27"/>
    </row>
    <row r="14" spans="1:27" ht="35.25" customHeight="1">
      <c r="A14" s="19"/>
      <c r="B14" s="20">
        <f t="shared" si="0"/>
        <v>0</v>
      </c>
      <c r="C14" s="21"/>
      <c r="D14" s="35"/>
      <c r="E14" s="31"/>
      <c r="F14" s="24"/>
      <c r="G14" s="21"/>
      <c r="H14" s="35"/>
      <c r="I14" s="31"/>
      <c r="J14" s="24"/>
      <c r="K14" s="21"/>
      <c r="L14" s="35"/>
      <c r="M14" s="31"/>
      <c r="N14" s="24"/>
      <c r="O14" s="19"/>
      <c r="P14" s="21"/>
      <c r="Q14" s="37"/>
      <c r="R14" s="33"/>
      <c r="S14" s="27"/>
      <c r="T14" s="21"/>
      <c r="U14" s="37"/>
      <c r="V14" s="33"/>
      <c r="W14" s="24"/>
      <c r="X14" s="21"/>
      <c r="Y14" s="37"/>
      <c r="Z14" s="33"/>
      <c r="AA14" s="27"/>
    </row>
    <row r="15" spans="1:27" ht="35.25" customHeight="1">
      <c r="A15" s="19"/>
      <c r="B15" s="20">
        <f t="shared" si="0"/>
        <v>0</v>
      </c>
      <c r="C15" s="21"/>
      <c r="D15" s="35"/>
      <c r="E15" s="31"/>
      <c r="F15" s="24"/>
      <c r="G15" s="21"/>
      <c r="H15" s="35"/>
      <c r="I15" s="31"/>
      <c r="J15" s="24"/>
      <c r="K15" s="21"/>
      <c r="L15" s="35"/>
      <c r="M15" s="31"/>
      <c r="N15" s="24"/>
      <c r="O15" s="19"/>
      <c r="P15" s="21"/>
      <c r="Q15" s="37"/>
      <c r="R15" s="33"/>
      <c r="S15" s="27"/>
      <c r="T15" s="21"/>
      <c r="U15" s="37"/>
      <c r="V15" s="33"/>
      <c r="W15" s="24"/>
      <c r="X15" s="21"/>
      <c r="Y15" s="37"/>
      <c r="Z15" s="33"/>
      <c r="AA15" s="27"/>
    </row>
    <row r="16" spans="1:27" ht="35.25" customHeight="1">
      <c r="A16" s="19"/>
      <c r="B16" s="20">
        <f t="shared" si="0"/>
        <v>0</v>
      </c>
      <c r="C16" s="21"/>
      <c r="D16" s="35"/>
      <c r="E16" s="31"/>
      <c r="F16" s="24"/>
      <c r="G16" s="21"/>
      <c r="H16" s="35"/>
      <c r="I16" s="31"/>
      <c r="J16" s="24"/>
      <c r="K16" s="21"/>
      <c r="L16" s="35"/>
      <c r="M16" s="31"/>
      <c r="N16" s="24"/>
      <c r="O16" s="19"/>
      <c r="P16" s="21"/>
      <c r="Q16" s="37"/>
      <c r="R16" s="33"/>
      <c r="S16" s="27"/>
      <c r="T16" s="21"/>
      <c r="U16" s="37"/>
      <c r="V16" s="33"/>
      <c r="W16" s="24"/>
      <c r="X16" s="21"/>
      <c r="Y16" s="37"/>
      <c r="Z16" s="33"/>
      <c r="AA16" s="27"/>
    </row>
    <row r="17" spans="1:27" ht="35.25" customHeight="1">
      <c r="A17" s="19"/>
      <c r="B17" s="20">
        <f t="shared" si="0"/>
        <v>0</v>
      </c>
      <c r="C17" s="21"/>
      <c r="D17" s="35"/>
      <c r="E17" s="31"/>
      <c r="F17" s="24"/>
      <c r="G17" s="21"/>
      <c r="H17" s="35"/>
      <c r="I17" s="31"/>
      <c r="J17" s="24"/>
      <c r="K17" s="21"/>
      <c r="L17" s="35"/>
      <c r="M17" s="31"/>
      <c r="N17" s="24"/>
      <c r="O17" s="19"/>
      <c r="P17" s="21"/>
      <c r="Q17" s="37"/>
      <c r="R17" s="33"/>
      <c r="S17" s="27"/>
      <c r="T17" s="21"/>
      <c r="U17" s="37"/>
      <c r="V17" s="33"/>
      <c r="W17" s="24"/>
      <c r="X17" s="21"/>
      <c r="Y17" s="37"/>
      <c r="Z17" s="33"/>
      <c r="AA17" s="27"/>
    </row>
    <row r="18" spans="1:27" ht="35.25" customHeight="1">
      <c r="A18" s="39"/>
      <c r="B18" s="40">
        <f t="shared" si="0"/>
        <v>0</v>
      </c>
      <c r="C18" s="41"/>
      <c r="D18" s="42"/>
      <c r="E18" s="43"/>
      <c r="F18" s="44"/>
      <c r="G18" s="41"/>
      <c r="H18" s="42"/>
      <c r="I18" s="43"/>
      <c r="J18" s="44"/>
      <c r="K18" s="41"/>
      <c r="L18" s="42"/>
      <c r="M18" s="43"/>
      <c r="N18" s="44"/>
      <c r="O18" s="39"/>
      <c r="P18" s="41"/>
      <c r="Q18" s="42"/>
      <c r="R18" s="43"/>
      <c r="S18" s="45"/>
      <c r="T18" s="41"/>
      <c r="U18" s="42"/>
      <c r="V18" s="43"/>
      <c r="W18" s="44"/>
      <c r="X18" s="41"/>
      <c r="Y18" s="42"/>
      <c r="Z18" s="43"/>
      <c r="AA18" s="45"/>
    </row>
    <row r="19" spans="1:28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8" customHeight="1">
      <c r="A20" s="46"/>
      <c r="B20" s="46"/>
      <c r="C20" s="46"/>
      <c r="D20" s="46"/>
      <c r="E20" s="47" t="s">
        <v>22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8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8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</sheetData>
  <sheetProtection selectLockedCells="1" selectUnlockedCells="1"/>
  <mergeCells count="10">
    <mergeCell ref="O6:O7"/>
    <mergeCell ref="P6:S6"/>
    <mergeCell ref="T6:W6"/>
    <mergeCell ref="X6:AA6"/>
    <mergeCell ref="A1:N1"/>
    <mergeCell ref="C3:F3"/>
    <mergeCell ref="A6:A7"/>
    <mergeCell ref="C6:F6"/>
    <mergeCell ref="G6:J6"/>
    <mergeCell ref="K6:N6"/>
  </mergeCells>
  <conditionalFormatting sqref="A8:A23 O8:O23">
    <cfRule type="expression" priority="1" dxfId="1" stopIfTrue="1">
      <formula>B8&gt;1</formula>
    </cfRule>
  </conditionalFormatting>
  <dataValidations count="3">
    <dataValidation type="list" allowBlank="1" showErrorMessage="1" sqref="F8:F18 J8:J18 N8:N18">
      <formula1>action</formula1>
      <formula2>0</formula2>
    </dataValidation>
    <dataValidation type="list" allowBlank="1" showErrorMessage="1" sqref="E8:E18 I8:I18 M8:M18">
      <formula1>rule</formula1>
      <formula2>0</formula2>
    </dataValidation>
    <dataValidation type="list" allowBlank="1" showErrorMessage="1" sqref="D8:D18 H8:H18 L8:L18">
      <formula1>leg</formula1>
      <formula2>0</formula2>
    </dataValidation>
  </dataValidations>
  <printOptions/>
  <pageMargins left="0.7083333333333334" right="0.3541666666666667" top="0.7479166666666667" bottom="0.7479166666666667" header="0.5118055555555555" footer="0.5118055555555555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95" zoomScaleSheetLayoutView="95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5.375" style="0" customWidth="1"/>
    <col min="2" max="2" width="7.375" style="0" customWidth="1"/>
    <col min="3" max="3" width="11.25390625" style="0" customWidth="1"/>
    <col min="4" max="4" width="35.00390625" style="0" customWidth="1"/>
    <col min="5" max="5" width="6.50390625" style="0" customWidth="1"/>
  </cols>
  <sheetData>
    <row r="1" spans="1:5" s="48" customFormat="1" ht="12.75">
      <c r="A1" s="48" t="s">
        <v>23</v>
      </c>
      <c r="B1" s="48" t="s">
        <v>15</v>
      </c>
      <c r="C1" s="48" t="s">
        <v>16</v>
      </c>
      <c r="E1" s="48" t="s">
        <v>24</v>
      </c>
    </row>
    <row r="2" spans="1:5" ht="12.75">
      <c r="A2">
        <v>1</v>
      </c>
      <c r="B2">
        <v>1</v>
      </c>
      <c r="C2" t="s">
        <v>25</v>
      </c>
      <c r="D2" t="s">
        <v>26</v>
      </c>
      <c r="E2" t="s">
        <v>27</v>
      </c>
    </row>
    <row r="3" spans="1:5" ht="12.75">
      <c r="A3">
        <v>2</v>
      </c>
      <c r="B3" t="s">
        <v>28</v>
      </c>
      <c r="C3" t="s">
        <v>18</v>
      </c>
      <c r="D3" t="s">
        <v>29</v>
      </c>
      <c r="E3" t="s">
        <v>30</v>
      </c>
    </row>
    <row r="4" spans="1:5" ht="12.75">
      <c r="A4">
        <v>3</v>
      </c>
      <c r="B4">
        <v>2</v>
      </c>
      <c r="C4" t="s">
        <v>31</v>
      </c>
      <c r="D4" t="s">
        <v>32</v>
      </c>
      <c r="E4" t="s">
        <v>33</v>
      </c>
    </row>
    <row r="5" spans="1:5" ht="12.75">
      <c r="A5">
        <v>4</v>
      </c>
      <c r="B5">
        <v>3</v>
      </c>
      <c r="C5" t="s">
        <v>34</v>
      </c>
      <c r="D5" t="s">
        <v>35</v>
      </c>
      <c r="E5" t="s">
        <v>36</v>
      </c>
    </row>
    <row r="6" spans="1:5" ht="12.75">
      <c r="A6">
        <v>5</v>
      </c>
      <c r="B6">
        <v>4</v>
      </c>
      <c r="C6" t="s">
        <v>37</v>
      </c>
      <c r="D6" t="s">
        <v>38</v>
      </c>
      <c r="E6" t="s">
        <v>39</v>
      </c>
    </row>
    <row r="7" spans="1:5" ht="12.75">
      <c r="A7">
        <v>6</v>
      </c>
      <c r="B7">
        <v>5</v>
      </c>
      <c r="C7" t="s">
        <v>21</v>
      </c>
      <c r="D7" t="s">
        <v>40</v>
      </c>
      <c r="E7" t="s">
        <v>41</v>
      </c>
    </row>
    <row r="8" spans="1:4" ht="12.75">
      <c r="A8">
        <v>7</v>
      </c>
      <c r="B8">
        <v>6</v>
      </c>
      <c r="C8" t="s">
        <v>42</v>
      </c>
      <c r="D8" t="s">
        <v>43</v>
      </c>
    </row>
    <row r="9" spans="1:4" ht="12.75">
      <c r="A9">
        <v>8</v>
      </c>
      <c r="B9" t="s">
        <v>44</v>
      </c>
      <c r="C9" t="s">
        <v>45</v>
      </c>
      <c r="D9" t="s">
        <v>46</v>
      </c>
    </row>
    <row r="10" spans="1:4" ht="12.75">
      <c r="A10">
        <v>9</v>
      </c>
      <c r="C10" t="s">
        <v>47</v>
      </c>
      <c r="D10" t="s">
        <v>48</v>
      </c>
    </row>
    <row r="11" spans="1:4" ht="12.75">
      <c r="A11">
        <v>10</v>
      </c>
      <c r="C11" t="s">
        <v>49</v>
      </c>
      <c r="D11" t="s">
        <v>50</v>
      </c>
    </row>
    <row r="12" ht="12.75">
      <c r="A12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 A.takumi</dc:creator>
  <cp:keywords/>
  <dc:description/>
  <cp:lastModifiedBy>13 A.takumi</cp:lastModifiedBy>
  <dcterms:created xsi:type="dcterms:W3CDTF">2021-11-01T06:28:27Z</dcterms:created>
  <dcterms:modified xsi:type="dcterms:W3CDTF">2021-11-01T06:28:27Z</dcterms:modified>
  <cp:category/>
  <cp:version/>
  <cp:contentType/>
  <cp:contentStatus/>
</cp:coreProperties>
</file>