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C:\Users\m-sak\Desktop\女子インNOR\"/>
    </mc:Choice>
  </mc:AlternateContent>
  <xr:revisionPtr revIDLastSave="0" documentId="13_ncr:1_{8BD40611-A619-4B04-BCDF-53210165D4CA}" xr6:coauthVersionLast="33" xr6:coauthVersionMax="33" xr10:uidLastSave="{00000000-0000-0000-0000-000000000000}"/>
  <bookViews>
    <workbookView xWindow="0" yWindow="0" windowWidth="24000" windowHeight="9435" tabRatio="774" xr2:uid="{00000000-000D-0000-FFFF-FFFF00000000}"/>
  </bookViews>
  <sheets>
    <sheet name="参加申込書1" sheetId="10" r:id="rId1"/>
    <sheet name="参加申込書2（競技者名簿）" sheetId="12" r:id="rId2"/>
    <sheet name="参加申込書1 (記入例)" sheetId="15" r:id="rId3"/>
    <sheet name="参加申込書2（記入例）" sheetId="14" r:id="rId4"/>
  </sheets>
  <definedNames>
    <definedName name="_xlnm.Print_Area" localSheetId="0">参加申込書1!$A$1:$H$50</definedName>
    <definedName name="_xlnm.Print_Area" localSheetId="2">'参加申込書1 (記入例)'!$A$1:$H$50</definedName>
    <definedName name="_xlnm.Print_Area" localSheetId="3">'参加申込書2（記入例）'!$A$1:$O$40</definedName>
    <definedName name="_xlnm.Print_Area" localSheetId="1">'参加申込書2（競技者名簿）'!$A$1:$O$119</definedName>
  </definedNames>
  <calcPr calcId="179017"/>
</workbook>
</file>

<file path=xl/calcChain.xml><?xml version="1.0" encoding="utf-8"?>
<calcChain xmlns="http://schemas.openxmlformats.org/spreadsheetml/2006/main">
  <c r="D42" i="15" l="1"/>
  <c r="E42" i="15" s="1"/>
  <c r="C42" i="15"/>
  <c r="B83" i="14" l="1"/>
  <c r="M81" i="14"/>
  <c r="B43" i="14"/>
  <c r="M41" i="14"/>
  <c r="B83" i="12" l="1"/>
  <c r="B43" i="12"/>
  <c r="B3" i="12"/>
  <c r="M81" i="12"/>
  <c r="M41" i="12"/>
  <c r="D42" i="10"/>
  <c r="C42" i="10"/>
  <c r="E4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Sakabe</author>
  </authors>
  <commentList>
    <comment ref="H4" authorId="0" shapeId="0" xr:uid="{00000000-0006-0000-0000-000001000000}">
      <text>
        <r>
          <rPr>
            <sz val="9"/>
            <color indexed="81"/>
            <rFont val="ＭＳ Ｐゴシック"/>
            <family val="3"/>
            <charset val="128"/>
          </rPr>
          <t>入力完了するとセルが白くなります。</t>
        </r>
      </text>
    </comment>
    <comment ref="G31" authorId="0" shapeId="0" xr:uid="{00000000-0006-0000-0000-000002000000}">
      <text>
        <r>
          <rPr>
            <sz val="9"/>
            <color indexed="81"/>
            <rFont val="ＭＳ Ｐゴシック"/>
            <family val="3"/>
            <charset val="128"/>
          </rPr>
          <t>支援艇「有り」の場合、参加申込書３（支援艇許可申請書）も提出してください。</t>
        </r>
      </text>
    </comment>
    <comment ref="B42" authorId="0" shapeId="0" xr:uid="{00000000-0006-0000-0000-000003000000}">
      <text>
        <r>
          <rPr>
            <sz val="9"/>
            <color indexed="81"/>
            <rFont val="ＭＳ Ｐゴシック"/>
            <family val="3"/>
            <charset val="128"/>
          </rPr>
          <t>４７０とスナイプの合計エントリー艇数。
参加料・識別番号料が自動計算されるので、半角数字のみ入力してください。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Sakabe</author>
  </authors>
  <commentList>
    <comment ref="H4" authorId="0" shapeId="0" xr:uid="{00000000-0006-0000-0200-000001000000}">
      <text>
        <r>
          <rPr>
            <b/>
            <sz val="9"/>
            <color indexed="81"/>
            <rFont val="ＭＳ Ｐゴシック"/>
            <family val="3"/>
            <charset val="128"/>
          </rPr>
          <t>入力完了するとセルが白くなります。</t>
        </r>
      </text>
    </comment>
    <comment ref="G31" authorId="0" shapeId="0" xr:uid="{00000000-0006-0000-0200-000002000000}">
      <text>
        <r>
          <rPr>
            <sz val="9"/>
            <color indexed="81"/>
            <rFont val="ＭＳ Ｐゴシック"/>
            <family val="3"/>
            <charset val="128"/>
          </rPr>
          <t>支援艇「有り」の場合、参加申込書３（支援艇許可申請書）も提出してください。</t>
        </r>
      </text>
    </comment>
    <comment ref="B42" authorId="0" shapeId="0" xr:uid="{00000000-0006-0000-0200-000003000000}">
      <text>
        <r>
          <rPr>
            <sz val="9"/>
            <color indexed="81"/>
            <rFont val="ＭＳ Ｐゴシック"/>
            <family val="3"/>
            <charset val="128"/>
          </rPr>
          <t>４７０とスナイプの合計エントリー艇数。
参加料・識別番号料が自動計算されるので、半角数字のみ入力してください。</t>
        </r>
      </text>
    </comment>
  </commentList>
</comments>
</file>

<file path=xl/sharedStrings.xml><?xml version="1.0" encoding="utf-8"?>
<sst xmlns="http://schemas.openxmlformats.org/spreadsheetml/2006/main" count="1291" uniqueCount="125">
  <si>
    <t>JSAF会員番号</t>
    <rPh sb="4" eb="6">
      <t>カイイン</t>
    </rPh>
    <rPh sb="6" eb="8">
      <t>バンゴウ</t>
    </rPh>
    <phoneticPr fontId="1"/>
  </si>
  <si>
    <t>（フリガナ）</t>
    <phoneticPr fontId="1"/>
  </si>
  <si>
    <t>〒</t>
    <phoneticPr fontId="1"/>
  </si>
  <si>
    <t>携帯番号</t>
    <rPh sb="0" eb="2">
      <t>ケイタイ</t>
    </rPh>
    <rPh sb="2" eb="4">
      <t>バンゴウ</t>
    </rPh>
    <phoneticPr fontId="1"/>
  </si>
  <si>
    <t>緊急連絡先</t>
    <rPh sb="0" eb="2">
      <t>キンキュウ</t>
    </rPh>
    <rPh sb="2" eb="5">
      <t>レンラクサキ</t>
    </rPh>
    <phoneticPr fontId="1"/>
  </si>
  <si>
    <t>氏　　名</t>
    <rPh sb="0" eb="1">
      <t>シ</t>
    </rPh>
    <rPh sb="3" eb="4">
      <t>メイ</t>
    </rPh>
    <phoneticPr fontId="1"/>
  </si>
  <si>
    <t>住　　　　所</t>
    <rPh sb="0" eb="1">
      <t>ジュウ</t>
    </rPh>
    <rPh sb="5" eb="6">
      <t>ショ</t>
    </rPh>
    <phoneticPr fontId="1"/>
  </si>
  <si>
    <t>ｽﾅｲﾌﾟ協会
登録番号</t>
    <rPh sb="5" eb="7">
      <t>キョウカイ</t>
    </rPh>
    <rPh sb="8" eb="10">
      <t>トウロク</t>
    </rPh>
    <rPh sb="10" eb="12">
      <t>バンゴウ</t>
    </rPh>
    <phoneticPr fontId="1"/>
  </si>
  <si>
    <t>学年</t>
    <rPh sb="0" eb="2">
      <t>ガクネン</t>
    </rPh>
    <phoneticPr fontId="1"/>
  </si>
  <si>
    <t>クラス</t>
    <phoneticPr fontId="1"/>
  </si>
  <si>
    <t>セール番号</t>
    <rPh sb="3" eb="5">
      <t>バンゴウ</t>
    </rPh>
    <phoneticPr fontId="1"/>
  </si>
  <si>
    <t>クルー１</t>
    <phoneticPr fontId="1"/>
  </si>
  <si>
    <t>クルー２</t>
    <phoneticPr fontId="1"/>
  </si>
  <si>
    <t>ポジション</t>
    <phoneticPr fontId="1"/>
  </si>
  <si>
    <t>艇情報</t>
    <rPh sb="0" eb="1">
      <t>テイ</t>
    </rPh>
    <rPh sb="1" eb="3">
      <t>ジョウホウ</t>
    </rPh>
    <phoneticPr fontId="1"/>
  </si>
  <si>
    <t>（</t>
    <phoneticPr fontId="1"/>
  </si>
  <si>
    <t>）</t>
    <phoneticPr fontId="1"/>
  </si>
  <si>
    <t>大学名</t>
    <rPh sb="0" eb="3">
      <t>ダイガクメイ</t>
    </rPh>
    <phoneticPr fontId="1"/>
  </si>
  <si>
    <t>-</t>
    <phoneticPr fontId="1"/>
  </si>
  <si>
    <t>コピー添付</t>
    <rPh sb="3" eb="5">
      <t>テンプ</t>
    </rPh>
    <phoneticPr fontId="1"/>
  </si>
  <si>
    <t>□コピー添付</t>
    <rPh sb="4" eb="6">
      <t>テンプ</t>
    </rPh>
    <phoneticPr fontId="1"/>
  </si>
  <si>
    <t>□は、書類を添付、確認してよければ■として下さい。</t>
    <rPh sb="3" eb="5">
      <t>ショルイ</t>
    </rPh>
    <rPh sb="6" eb="8">
      <t>テンプ</t>
    </rPh>
    <rPh sb="9" eb="11">
      <t>カクニン</t>
    </rPh>
    <rPh sb="21" eb="22">
      <t>クダ</t>
    </rPh>
    <phoneticPr fontId="1"/>
  </si>
  <si>
    <t>記入欄</t>
    <rPh sb="0" eb="2">
      <t>キニュウ</t>
    </rPh>
    <rPh sb="2" eb="3">
      <t>ラン</t>
    </rPh>
    <phoneticPr fontId="1"/>
  </si>
  <si>
    <t>○○大学</t>
    <rPh sb="2" eb="4">
      <t>ダイガク</t>
    </rPh>
    <phoneticPr fontId="1"/>
  </si>
  <si>
    <t>４年</t>
  </si>
  <si>
    <t>090</t>
    <phoneticPr fontId="1"/>
  </si>
  <si>
    <t>****</t>
    <phoneticPr fontId="1"/>
  </si>
  <si>
    <t>３年</t>
  </si>
  <si>
    <t>１年</t>
  </si>
  <si>
    <t>ホームポート</t>
    <phoneticPr fontId="1"/>
  </si>
  <si>
    <t>大学住所</t>
    <rPh sb="0" eb="2">
      <t>ダイガク</t>
    </rPh>
    <rPh sb="2" eb="4">
      <t>ジュウショ</t>
    </rPh>
    <phoneticPr fontId="1"/>
  </si>
  <si>
    <t>電話番号</t>
    <rPh sb="0" eb="2">
      <t>デンワ</t>
    </rPh>
    <rPh sb="2" eb="4">
      <t>バンゴウ</t>
    </rPh>
    <phoneticPr fontId="1"/>
  </si>
  <si>
    <t>ＪＳＡＦ会員番号</t>
    <rPh sb="4" eb="6">
      <t>カイイン</t>
    </rPh>
    <rPh sb="6" eb="8">
      <t>バンゴウ</t>
    </rPh>
    <phoneticPr fontId="1"/>
  </si>
  <si>
    <t>大学情報</t>
    <rPh sb="0" eb="2">
      <t>ダイガク</t>
    </rPh>
    <rPh sb="2" eb="4">
      <t>ジョウホウ</t>
    </rPh>
    <phoneticPr fontId="1"/>
  </si>
  <si>
    <t>監督</t>
    <rPh sb="0" eb="2">
      <t>カントク</t>
    </rPh>
    <phoneticPr fontId="1"/>
  </si>
  <si>
    <t>コーチ</t>
    <phoneticPr fontId="1"/>
  </si>
  <si>
    <t>宿泊先</t>
    <rPh sb="0" eb="2">
      <t>シュクハク</t>
    </rPh>
    <rPh sb="2" eb="3">
      <t>サキ</t>
    </rPh>
    <phoneticPr fontId="1"/>
  </si>
  <si>
    <t>本大会に参加するにあたり、セーリング競技規則及び本大会に適用されるその他全ての規則に従うことを誓約します。</t>
    <phoneticPr fontId="1"/>
  </si>
  <si>
    <t>水　域</t>
    <rPh sb="0" eb="1">
      <t>スイ</t>
    </rPh>
    <rPh sb="2" eb="3">
      <t>イキ</t>
    </rPh>
    <phoneticPr fontId="1"/>
  </si>
  <si>
    <t>氏　名</t>
    <rPh sb="0" eb="1">
      <t>シ</t>
    </rPh>
    <rPh sb="2" eb="3">
      <t>メイ</t>
    </rPh>
    <phoneticPr fontId="1"/>
  </si>
  <si>
    <t>住　所</t>
    <rPh sb="0" eb="1">
      <t>ジュウ</t>
    </rPh>
    <rPh sb="2" eb="3">
      <t>ショ</t>
    </rPh>
    <phoneticPr fontId="1"/>
  </si>
  <si>
    <t>e-mail</t>
    <phoneticPr fontId="1"/>
  </si>
  <si>
    <t>参加料等の振込</t>
    <rPh sb="0" eb="2">
      <t>サンカ</t>
    </rPh>
    <rPh sb="2" eb="3">
      <t>リョウ</t>
    </rPh>
    <rPh sb="3" eb="4">
      <t>トウ</t>
    </rPh>
    <rPh sb="5" eb="7">
      <t>フリコミ</t>
    </rPh>
    <phoneticPr fontId="1"/>
  </si>
  <si>
    <t>項目</t>
    <rPh sb="0" eb="2">
      <t>コウモク</t>
    </rPh>
    <phoneticPr fontId="1"/>
  </si>
  <si>
    <t>参加料</t>
    <rPh sb="0" eb="2">
      <t>サンカ</t>
    </rPh>
    <rPh sb="2" eb="3">
      <t>リョウ</t>
    </rPh>
    <phoneticPr fontId="1"/>
  </si>
  <si>
    <t>識別番号料</t>
    <rPh sb="0" eb="2">
      <t>シキベツ</t>
    </rPh>
    <rPh sb="2" eb="4">
      <t>バンゴウ</t>
    </rPh>
    <rPh sb="4" eb="5">
      <t>リョウ</t>
    </rPh>
    <phoneticPr fontId="1"/>
  </si>
  <si>
    <t>参加艇数</t>
    <rPh sb="0" eb="2">
      <t>サンカ</t>
    </rPh>
    <rPh sb="2" eb="3">
      <t>テイ</t>
    </rPh>
    <rPh sb="3" eb="4">
      <t>スウ</t>
    </rPh>
    <phoneticPr fontId="1"/>
  </si>
  <si>
    <t>470・ｽﾅｲﾌﾟ</t>
    <phoneticPr fontId="1"/>
  </si>
  <si>
    <t>振込合計</t>
    <rPh sb="0" eb="2">
      <t>フリコミ</t>
    </rPh>
    <rPh sb="2" eb="4">
      <t>ゴウケイ</t>
    </rPh>
    <phoneticPr fontId="1"/>
  </si>
  <si>
    <t>中部</t>
  </si>
  <si>
    <t>海陽ヨットハーバー</t>
    <rPh sb="0" eb="2">
      <t>カイヨウ</t>
    </rPh>
    <phoneticPr fontId="1"/>
  </si>
  <si>
    <t>日建レンタコムカップ　第27回全日本学生女子ヨット選手権大会</t>
    <phoneticPr fontId="1"/>
  </si>
  <si>
    <r>
      <rPr>
        <sz val="11"/>
        <rFont val="ＭＳ Ｐゴシック"/>
        <family val="3"/>
        <charset val="128"/>
        <scheme val="minor"/>
      </rPr>
      <t>申込締切：平成30年7月21日（土）、</t>
    </r>
    <r>
      <rPr>
        <sz val="11"/>
        <color rgb="FFFF0000"/>
        <rFont val="ＭＳ Ｐゴシック"/>
        <family val="3"/>
        <charset val="128"/>
        <scheme val="minor"/>
      </rPr>
      <t>エクセル形式にて提出の事。</t>
    </r>
    <rPh sb="0" eb="1">
      <t>モウ</t>
    </rPh>
    <rPh sb="1" eb="2">
      <t>コ</t>
    </rPh>
    <rPh sb="2" eb="3">
      <t>シ</t>
    </rPh>
    <rPh sb="3" eb="4">
      <t>キ</t>
    </rPh>
    <rPh sb="5" eb="7">
      <t>ヘイセイ</t>
    </rPh>
    <rPh sb="9" eb="10">
      <t>ネン</t>
    </rPh>
    <rPh sb="11" eb="12">
      <t>ガツ</t>
    </rPh>
    <rPh sb="14" eb="15">
      <t>ニチ</t>
    </rPh>
    <rPh sb="16" eb="17">
      <t>ド</t>
    </rPh>
    <rPh sb="23" eb="25">
      <t>ケイシキ</t>
    </rPh>
    <rPh sb="27" eb="29">
      <t>テイシュツ</t>
    </rPh>
    <rPh sb="30" eb="31">
      <t>コト</t>
    </rPh>
    <phoneticPr fontId="1"/>
  </si>
  <si>
    <t>参加申込書1</t>
    <phoneticPr fontId="1"/>
  </si>
  <si>
    <t>提出日：</t>
    <rPh sb="0" eb="2">
      <t>テイシュツ</t>
    </rPh>
    <rPh sb="2" eb="3">
      <t>ビ</t>
    </rPh>
    <phoneticPr fontId="1"/>
  </si>
  <si>
    <t>責任者氏名：</t>
    <rPh sb="0" eb="3">
      <t>セキニンシャ</t>
    </rPh>
    <rPh sb="3" eb="5">
      <t>シメイ</t>
    </rPh>
    <phoneticPr fontId="1"/>
  </si>
  <si>
    <t>振込日付</t>
    <rPh sb="0" eb="2">
      <t>フリコミ</t>
    </rPh>
    <rPh sb="2" eb="3">
      <t>ビ</t>
    </rPh>
    <rPh sb="3" eb="4">
      <t>ヅ</t>
    </rPh>
    <phoneticPr fontId="1"/>
  </si>
  <si>
    <t>責任者</t>
    <rPh sb="0" eb="3">
      <t>セキニンシャ</t>
    </rPh>
    <phoneticPr fontId="1"/>
  </si>
  <si>
    <t>※大会本部から事前・当日に連絡の取れる学生</t>
    <phoneticPr fontId="1"/>
  </si>
  <si>
    <t>部長</t>
    <rPh sb="0" eb="2">
      <t>ブチョウ</t>
    </rPh>
    <phoneticPr fontId="1"/>
  </si>
  <si>
    <t>※部長は大学の顧問の先生等です。（主将ではありません）</t>
    <phoneticPr fontId="1"/>
  </si>
  <si>
    <t>海陽YH 艇搬入</t>
    <rPh sb="0" eb="2">
      <t>カイヨウ</t>
    </rPh>
    <rPh sb="5" eb="6">
      <t>テイ</t>
    </rPh>
    <rPh sb="6" eb="7">
      <t>ハン</t>
    </rPh>
    <phoneticPr fontId="1"/>
  </si>
  <si>
    <t>海陽YH 艇搬出</t>
    <rPh sb="0" eb="2">
      <t>カイヨウ</t>
    </rPh>
    <rPh sb="5" eb="6">
      <t>テイ</t>
    </rPh>
    <rPh sb="6" eb="8">
      <t>ハンシュツ</t>
    </rPh>
    <phoneticPr fontId="1"/>
  </si>
  <si>
    <t>海陽ヨットハーバーへの艇の搬入・搬出</t>
    <rPh sb="0" eb="2">
      <t>カイヨウ</t>
    </rPh>
    <rPh sb="11" eb="12">
      <t>テイ</t>
    </rPh>
    <rPh sb="13" eb="15">
      <t>ハンニュウ</t>
    </rPh>
    <rPh sb="16" eb="18">
      <t>ハンシュツ</t>
    </rPh>
    <phoneticPr fontId="1"/>
  </si>
  <si>
    <t>月</t>
    <rPh sb="0" eb="1">
      <t>ガツ</t>
    </rPh>
    <phoneticPr fontId="1"/>
  </si>
  <si>
    <t>日</t>
    <rPh sb="0" eb="1">
      <t>ニチ</t>
    </rPh>
    <phoneticPr fontId="1"/>
  </si>
  <si>
    <t>時頃</t>
    <rPh sb="0" eb="1">
      <t>ジ</t>
    </rPh>
    <rPh sb="1" eb="2">
      <t>ゴロ</t>
    </rPh>
    <phoneticPr fontId="1"/>
  </si>
  <si>
    <t>大会期間中の宿泊先</t>
    <rPh sb="0" eb="2">
      <t>タイカイ</t>
    </rPh>
    <rPh sb="2" eb="5">
      <t>キカンチュウ</t>
    </rPh>
    <rPh sb="6" eb="8">
      <t>シュクハク</t>
    </rPh>
    <rPh sb="8" eb="9">
      <t>サキ</t>
    </rPh>
    <phoneticPr fontId="1"/>
  </si>
  <si>
    <t>※申込締切までに決定してない場合は、大会受付時ご連絡下さい。</t>
    <phoneticPr fontId="1"/>
  </si>
  <si>
    <t>支援艇の有無</t>
    <rPh sb="0" eb="2">
      <t>シエン</t>
    </rPh>
    <rPh sb="2" eb="3">
      <t>テイ</t>
    </rPh>
    <rPh sb="4" eb="6">
      <t>ウム</t>
    </rPh>
    <phoneticPr fontId="1"/>
  </si>
  <si>
    <t>有り</t>
  </si>
  <si>
    <t>選手</t>
    <rPh sb="0" eb="2">
      <t>センシュ</t>
    </rPh>
    <phoneticPr fontId="1"/>
  </si>
  <si>
    <t>名</t>
    <rPh sb="0" eb="1">
      <t>メイ</t>
    </rPh>
    <phoneticPr fontId="1"/>
  </si>
  <si>
    <t>その他</t>
    <rPh sb="2" eb="3">
      <t>タ</t>
    </rPh>
    <phoneticPr fontId="1"/>
  </si>
  <si>
    <t>表彰式　レセプションの参加人数</t>
    <rPh sb="0" eb="2">
      <t>ヒョウショウ</t>
    </rPh>
    <rPh sb="2" eb="3">
      <t>シキ</t>
    </rPh>
    <rPh sb="11" eb="13">
      <t>サンカ</t>
    </rPh>
    <rPh sb="13" eb="15">
      <t>ニンズウ</t>
    </rPh>
    <phoneticPr fontId="1"/>
  </si>
  <si>
    <t>艇体番号</t>
    <rPh sb="0" eb="1">
      <t>テイ</t>
    </rPh>
    <rPh sb="1" eb="2">
      <t>タイ</t>
    </rPh>
    <rPh sb="2" eb="4">
      <t>バンゴウ</t>
    </rPh>
    <phoneticPr fontId="1"/>
  </si>
  <si>
    <t>ヘルムスマン</t>
    <phoneticPr fontId="1"/>
  </si>
  <si>
    <t>日建レンタコムカップ　第27回全日本学生女子ヨット選手権大会</t>
    <phoneticPr fontId="1"/>
  </si>
  <si>
    <t>参加申込書2（競技者名簿）</t>
    <rPh sb="0" eb="2">
      <t>サンカ</t>
    </rPh>
    <rPh sb="2" eb="4">
      <t>モウシコミ</t>
    </rPh>
    <rPh sb="4" eb="5">
      <t>ショ</t>
    </rPh>
    <rPh sb="7" eb="10">
      <t>キョウギシャ</t>
    </rPh>
    <rPh sb="10" eb="12">
      <t>メイボ</t>
    </rPh>
    <phoneticPr fontId="1"/>
  </si>
  <si>
    <t>※1ページで足りない場合は</t>
    <rPh sb="6" eb="7">
      <t>タ</t>
    </rPh>
    <rPh sb="10" eb="12">
      <t>バアイ</t>
    </rPh>
    <phoneticPr fontId="1"/>
  </si>
  <si>
    <t>↓</t>
    <phoneticPr fontId="1"/>
  </si>
  <si>
    <t>引き続き入力ください。</t>
    <rPh sb="0" eb="1">
      <t>ヒ</t>
    </rPh>
    <rPh sb="2" eb="3">
      <t>ツヅ</t>
    </rPh>
    <rPh sb="4" eb="6">
      <t>ニュウリョク</t>
    </rPh>
    <phoneticPr fontId="1"/>
  </si>
  <si>
    <t>0***-**-****</t>
    <phoneticPr fontId="1"/>
  </si>
  <si>
    <t>***@***.ne.jp</t>
    <phoneticPr fontId="1"/>
  </si>
  <si>
    <t>059-***-****</t>
    <phoneticPr fontId="1"/>
  </si>
  <si>
    <t>**-***-****-*</t>
    <phoneticPr fontId="1"/>
  </si>
  <si>
    <t>0533-***-****</t>
    <phoneticPr fontId="1"/>
  </si>
  <si>
    <t>05*-***-****</t>
    <phoneticPr fontId="1"/>
  </si>
  <si>
    <t>24-***-****-*</t>
    <phoneticPr fontId="1"/>
  </si>
  <si>
    <t>460-****</t>
    <phoneticPr fontId="1"/>
  </si>
  <si>
    <t>アイチ　ハナコ</t>
    <phoneticPr fontId="1"/>
  </si>
  <si>
    <t>愛知　花子</t>
    <rPh sb="0" eb="2">
      <t>アイチ</t>
    </rPh>
    <rPh sb="3" eb="5">
      <t>ハナコ</t>
    </rPh>
    <phoneticPr fontId="1"/>
  </si>
  <si>
    <t>24-***-****-*</t>
    <phoneticPr fontId="1"/>
  </si>
  <si>
    <t>443-****　愛知県蒲郡市</t>
    <phoneticPr fontId="1"/>
  </si>
  <si>
    <t>○○町○番地</t>
    <phoneticPr fontId="1"/>
  </si>
  <si>
    <t>090-****-****</t>
    <phoneticPr fontId="1"/>
  </si>
  <si>
    <t>****</t>
    <phoneticPr fontId="1"/>
  </si>
  <si>
    <t>052</t>
    <phoneticPr fontId="1"/>
  </si>
  <si>
    <t>***</t>
    <phoneticPr fontId="1"/>
  </si>
  <si>
    <t>0532</t>
    <phoneticPr fontId="1"/>
  </si>
  <si>
    <t>080</t>
    <phoneticPr fontId="1"/>
  </si>
  <si>
    <t>****</t>
    <phoneticPr fontId="1"/>
  </si>
  <si>
    <t>豊橋　夏代</t>
    <rPh sb="0" eb="2">
      <t>トヨハシ</t>
    </rPh>
    <rPh sb="3" eb="5">
      <t>ナツヨ</t>
    </rPh>
    <phoneticPr fontId="1"/>
  </si>
  <si>
    <t>440-****　愛知県豊橋市</t>
    <rPh sb="9" eb="12">
      <t>アイチケン</t>
    </rPh>
    <rPh sb="12" eb="15">
      <t>トヨハシシ</t>
    </rPh>
    <phoneticPr fontId="1"/>
  </si>
  <si>
    <t>今橋町○番地</t>
    <phoneticPr fontId="1"/>
  </si>
  <si>
    <t>岡崎　冬実</t>
    <rPh sb="0" eb="2">
      <t>オカザキ</t>
    </rPh>
    <rPh sb="3" eb="5">
      <t>フユミ</t>
    </rPh>
    <phoneticPr fontId="1"/>
  </si>
  <si>
    <t>0564</t>
    <phoneticPr fontId="1"/>
  </si>
  <si>
    <t>オカザキ　フユミ</t>
    <phoneticPr fontId="1"/>
  </si>
  <si>
    <t>トヨハシ　ナツヨ</t>
    <phoneticPr fontId="1"/>
  </si>
  <si>
    <t>444-**** 愛知県岡崎市十王町</t>
    <phoneticPr fontId="1"/>
  </si>
  <si>
    <t>△丁目○番地コーポ△201号室</t>
    <rPh sb="13" eb="15">
      <t>ゴウシツ</t>
    </rPh>
    <phoneticPr fontId="1"/>
  </si>
  <si>
    <t>予備艇の有無</t>
  </si>
  <si>
    <t>471-****　愛知県豊田市</t>
    <phoneticPr fontId="1"/>
  </si>
  <si>
    <t>愛知　花子</t>
    <phoneticPr fontId="1"/>
  </si>
  <si>
    <t>熱田　次郎</t>
    <phoneticPr fontId="1"/>
  </si>
  <si>
    <t>中部　一郎</t>
    <phoneticPr fontId="1"/>
  </si>
  <si>
    <t>愛知県名古屋市○○区□□　○丁目□番△号</t>
    <phoneticPr fontId="1"/>
  </si>
  <si>
    <t>名東　太郎</t>
    <phoneticPr fontId="1"/>
  </si>
  <si>
    <t>守山　三郎</t>
    <phoneticPr fontId="1"/>
  </si>
  <si>
    <t>○○荘</t>
    <phoneticPr fontId="1"/>
  </si>
  <si>
    <t>予備艇の有無：</t>
    <phoneticPr fontId="1"/>
  </si>
  <si>
    <t>支援艇の有無：</t>
    <rPh sb="0" eb="2">
      <t>シエン</t>
    </rPh>
    <rPh sb="2" eb="3">
      <t>テイ</t>
    </rPh>
    <rPh sb="4" eb="6">
      <t>ウム</t>
    </rPh>
    <phoneticPr fontId="1"/>
  </si>
  <si>
    <t>※申込締切までに決定していない場合は、大会受付時ご連絡下さい。</t>
    <phoneticPr fontId="1"/>
  </si>
  <si>
    <t>※都合上、エントリーしている選手以外の方（監督・コーチ・マネージャー等）の参加については</t>
    <rPh sb="16" eb="18">
      <t>イガイ</t>
    </rPh>
    <rPh sb="19" eb="20">
      <t>カタ</t>
    </rPh>
    <rPh sb="21" eb="23">
      <t>カントク</t>
    </rPh>
    <rPh sb="34" eb="35">
      <t>トウ</t>
    </rPh>
    <rPh sb="37" eb="39">
      <t>サンカ</t>
    </rPh>
    <phoneticPr fontId="1"/>
  </si>
  <si>
    <t>1名様につき\2,000の参加料を頂きます。</t>
    <rPh sb="1" eb="2">
      <t>メイ</t>
    </rPh>
    <rPh sb="2" eb="3">
      <t>サマ</t>
    </rPh>
    <rPh sb="13" eb="16">
      <t>サンカリョウ</t>
    </rPh>
    <rPh sb="17" eb="18">
      <t>イタダ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</si>
</sst>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m&quot;月&quot;d&quot;日&quot;;@"/>
    <numFmt numFmtId="178" formatCode="General&quot;艇&quot;"/>
    <numFmt numFmtId="179" formatCode="0_);[Red]\(0\)"/>
    <numFmt numFmtId="180" formatCode="#,##0_ ;[Red]\-#,##0\ "/>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
      <sz val="9"/>
      <color indexed="81"/>
      <name val="ＭＳ Ｐゴシック"/>
      <family val="3"/>
      <charset val="128"/>
    </font>
    <font>
      <b/>
      <sz val="11"/>
      <color theme="1"/>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u/>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2">
    <border>
      <left/>
      <right/>
      <top/>
      <bottom/>
      <diagonal/>
    </border>
    <border>
      <left style="hair">
        <color auto="1"/>
      </left>
      <right style="hair">
        <color auto="1"/>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top/>
      <bottom style="thin">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hair">
        <color auto="1"/>
      </left>
      <right/>
      <top style="thin">
        <color auto="1"/>
      </top>
      <bottom style="hair">
        <color auto="1"/>
      </bottom>
      <diagonal/>
    </border>
    <border>
      <left style="hair">
        <color auto="1"/>
      </left>
      <right style="hair">
        <color auto="1"/>
      </right>
      <top/>
      <bottom/>
      <diagonal/>
    </border>
    <border>
      <left style="thin">
        <color auto="1"/>
      </left>
      <right/>
      <top/>
      <bottom/>
      <diagonal/>
    </border>
    <border>
      <left style="hair">
        <color auto="1"/>
      </left>
      <right/>
      <top/>
      <bottom/>
      <diagonal/>
    </border>
    <border>
      <left/>
      <right style="hair">
        <color auto="1"/>
      </right>
      <top/>
      <bottom/>
      <diagonal/>
    </border>
    <border>
      <left/>
      <right/>
      <top style="hair">
        <color auto="1"/>
      </top>
      <bottom style="hair">
        <color auto="1"/>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left style="thin">
        <color auto="1"/>
      </left>
      <right style="thin">
        <color auto="1"/>
      </right>
      <top style="thin">
        <color auto="1"/>
      </top>
      <bottom style="thin">
        <color auto="1"/>
      </bottom>
      <diagonal/>
    </border>
    <border>
      <left/>
      <right/>
      <top style="hair">
        <color auto="1"/>
      </top>
      <bottom style="thin">
        <color auto="1"/>
      </bottom>
      <diagonal/>
    </border>
    <border>
      <left style="thin">
        <color auto="1"/>
      </left>
      <right/>
      <top style="thin">
        <color auto="1"/>
      </top>
      <bottom/>
      <diagonal/>
    </border>
    <border>
      <left/>
      <right/>
      <top style="thin">
        <color auto="1"/>
      </top>
      <bottom style="hair">
        <color auto="1"/>
      </bottom>
      <diagonal/>
    </border>
    <border>
      <left style="hair">
        <color auto="1"/>
      </left>
      <right/>
      <top style="hair">
        <color auto="1"/>
      </top>
      <bottom/>
      <diagonal/>
    </border>
    <border>
      <left/>
      <right style="thin">
        <color auto="1"/>
      </right>
      <top style="thin">
        <color auto="1"/>
      </top>
      <bottom style="hair">
        <color auto="1"/>
      </bottom>
      <diagonal/>
    </border>
    <border>
      <left style="hair">
        <color auto="1"/>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hair">
        <color auto="1"/>
      </left>
      <right style="thin">
        <color auto="1"/>
      </right>
      <top style="thin">
        <color auto="1"/>
      </top>
      <bottom style="thin">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top/>
      <bottom/>
      <diagonal/>
    </border>
    <border>
      <left style="medium">
        <color auto="1"/>
      </left>
      <right style="hair">
        <color auto="1"/>
      </right>
      <top style="thin">
        <color auto="1"/>
      </top>
      <bottom style="medium">
        <color auto="1"/>
      </bottom>
      <diagonal/>
    </border>
    <border>
      <left style="hair">
        <color auto="1"/>
      </left>
      <right/>
      <top style="thin">
        <color auto="1"/>
      </top>
      <bottom style="medium">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style="medium">
        <color auto="1"/>
      </left>
      <right/>
      <top/>
      <bottom style="medium">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style="thin">
        <color auto="1"/>
      </left>
      <right/>
      <top style="thin">
        <color auto="1"/>
      </top>
      <bottom style="medium">
        <color auto="1"/>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auto="1"/>
      </bottom>
      <diagonal/>
    </border>
    <border>
      <left style="double">
        <color indexed="64"/>
      </left>
      <right style="thin">
        <color indexed="64"/>
      </right>
      <top style="medium">
        <color indexed="64"/>
      </top>
      <bottom style="thin">
        <color indexed="64"/>
      </bottom>
      <diagonal/>
    </border>
    <border>
      <left style="double">
        <color indexed="64"/>
      </left>
      <right style="thin">
        <color auto="1"/>
      </right>
      <top style="thin">
        <color indexed="64"/>
      </top>
      <bottom style="thin">
        <color indexed="64"/>
      </bottom>
      <diagonal/>
    </border>
    <border>
      <left style="double">
        <color indexed="64"/>
      </left>
      <right style="thin">
        <color auto="1"/>
      </right>
      <top style="thin">
        <color indexed="64"/>
      </top>
      <bottom style="medium">
        <color auto="1"/>
      </bottom>
      <diagonal/>
    </border>
    <border>
      <left/>
      <right/>
      <top style="medium">
        <color auto="1"/>
      </top>
      <bottom/>
      <diagonal/>
    </border>
    <border>
      <left/>
      <right/>
      <top style="hair">
        <color auto="1"/>
      </top>
      <bottom/>
      <diagonal/>
    </border>
    <border>
      <left/>
      <right style="medium">
        <color auto="1"/>
      </right>
      <top style="hair">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medium">
        <color indexed="64"/>
      </top>
      <bottom style="medium">
        <color auto="1"/>
      </bottom>
      <diagonal/>
    </border>
    <border>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hair">
        <color auto="1"/>
      </right>
      <top style="medium">
        <color indexed="64"/>
      </top>
      <bottom/>
      <diagonal/>
    </border>
    <border>
      <left/>
      <right style="hair">
        <color auto="1"/>
      </right>
      <top style="medium">
        <color indexed="64"/>
      </top>
      <bottom/>
      <diagonal/>
    </border>
    <border>
      <left style="hair">
        <color auto="1"/>
      </left>
      <right style="hair">
        <color auto="1"/>
      </right>
      <top style="medium">
        <color indexed="64"/>
      </top>
      <bottom style="hair">
        <color auto="1"/>
      </bottom>
      <diagonal/>
    </border>
    <border>
      <left style="hair">
        <color auto="1"/>
      </left>
      <right/>
      <top style="medium">
        <color indexed="64"/>
      </top>
      <bottom style="hair">
        <color auto="1"/>
      </bottom>
      <diagonal/>
    </border>
    <border>
      <left style="hair">
        <color auto="1"/>
      </left>
      <right style="medium">
        <color indexed="64"/>
      </right>
      <top style="medium">
        <color indexed="64"/>
      </top>
      <bottom style="hair">
        <color auto="1"/>
      </bottom>
      <diagonal/>
    </border>
    <border>
      <left style="hair">
        <color auto="1"/>
      </left>
      <right style="medium">
        <color indexed="64"/>
      </right>
      <top style="hair">
        <color auto="1"/>
      </top>
      <bottom/>
      <diagonal/>
    </border>
    <border>
      <left style="medium">
        <color indexed="64"/>
      </left>
      <right style="thin">
        <color auto="1"/>
      </right>
      <top style="hair">
        <color auto="1"/>
      </top>
      <bottom style="thin">
        <color auto="1"/>
      </bottom>
      <diagonal/>
    </border>
    <border>
      <left/>
      <right style="medium">
        <color indexed="64"/>
      </right>
      <top style="hair">
        <color auto="1"/>
      </top>
      <bottom style="hair">
        <color auto="1"/>
      </bottom>
      <diagonal/>
    </border>
    <border>
      <left style="medium">
        <color indexed="64"/>
      </left>
      <right style="thin">
        <color auto="1"/>
      </right>
      <top/>
      <bottom style="thin">
        <color auto="1"/>
      </bottom>
      <diagonal/>
    </border>
    <border>
      <left style="hair">
        <color auto="1"/>
      </left>
      <right style="hair">
        <color auto="1"/>
      </right>
      <top/>
      <bottom style="medium">
        <color indexed="64"/>
      </bottom>
      <diagonal/>
    </border>
    <border>
      <left style="hair">
        <color auto="1"/>
      </left>
      <right/>
      <top/>
      <bottom style="medium">
        <color indexed="64"/>
      </bottom>
      <diagonal/>
    </border>
    <border>
      <left/>
      <right style="medium">
        <color indexed="64"/>
      </right>
      <top style="hair">
        <color auto="1"/>
      </top>
      <bottom style="medium">
        <color indexed="64"/>
      </bottom>
      <diagonal/>
    </border>
    <border>
      <left/>
      <right style="medium">
        <color indexed="64"/>
      </right>
      <top/>
      <bottom/>
      <diagonal/>
    </border>
  </borders>
  <cellStyleXfs count="2">
    <xf numFmtId="0" fontId="0" fillId="0" borderId="0">
      <alignment vertical="center"/>
    </xf>
    <xf numFmtId="6" fontId="4" fillId="0" borderId="0" applyFont="0" applyFill="0" applyBorder="0" applyAlignment="0" applyProtection="0">
      <alignment vertical="center"/>
    </xf>
  </cellStyleXfs>
  <cellXfs count="317">
    <xf numFmtId="0" fontId="0" fillId="0" borderId="0" xfId="0">
      <alignment vertical="center"/>
    </xf>
    <xf numFmtId="0" fontId="10" fillId="2" borderId="0" xfId="0" applyFont="1" applyFill="1" applyProtection="1">
      <alignment vertical="center"/>
    </xf>
    <xf numFmtId="0" fontId="11" fillId="2" borderId="0" xfId="0" applyFont="1" applyFill="1" applyBorder="1" applyAlignment="1" applyProtection="1">
      <alignment horizontal="center" vertical="center"/>
    </xf>
    <xf numFmtId="0" fontId="9" fillId="2" borderId="0" xfId="0" applyFont="1" applyFill="1" applyBorder="1" applyAlignment="1" applyProtection="1">
      <alignment horizontal="left" vertical="center"/>
    </xf>
    <xf numFmtId="0" fontId="5" fillId="2" borderId="0" xfId="0" applyFont="1" applyFill="1" applyBorder="1" applyProtection="1">
      <alignment vertical="center"/>
    </xf>
    <xf numFmtId="0" fontId="11" fillId="2" borderId="0" xfId="0" applyFont="1" applyFill="1" applyBorder="1" applyAlignment="1" applyProtection="1">
      <alignment vertical="center"/>
    </xf>
    <xf numFmtId="0" fontId="10" fillId="2" borderId="0" xfId="0" applyFont="1" applyFill="1" applyBorder="1" applyAlignment="1" applyProtection="1">
      <alignment horizontal="center" vertical="center"/>
    </xf>
    <xf numFmtId="0" fontId="14" fillId="0" borderId="0" xfId="0" applyFont="1" applyAlignment="1" applyProtection="1">
      <alignment vertical="center"/>
    </xf>
    <xf numFmtId="0" fontId="10" fillId="0" borderId="0" xfId="0" applyFont="1" applyProtection="1">
      <alignment vertical="center"/>
    </xf>
    <xf numFmtId="0" fontId="7" fillId="2" borderId="0" xfId="0" applyFont="1" applyFill="1" applyProtection="1">
      <alignment vertical="center"/>
    </xf>
    <xf numFmtId="0" fontId="2" fillId="2" borderId="0" xfId="0" applyFont="1" applyFill="1" applyBorder="1" applyAlignment="1" applyProtection="1">
      <alignment horizontal="center" vertical="center"/>
    </xf>
    <xf numFmtId="0" fontId="10" fillId="0" borderId="0" xfId="0" applyFont="1" applyFill="1" applyProtection="1">
      <alignment vertical="center"/>
    </xf>
    <xf numFmtId="0" fontId="10" fillId="0" borderId="0" xfId="0" applyFont="1" applyBorder="1" applyAlignment="1" applyProtection="1">
      <alignment horizontal="center" vertical="center"/>
    </xf>
    <xf numFmtId="0" fontId="2" fillId="2" borderId="7" xfId="0" applyFont="1" applyFill="1" applyBorder="1" applyAlignment="1" applyProtection="1">
      <alignment horizontal="left" vertical="center" indent="1"/>
    </xf>
    <xf numFmtId="0" fontId="7" fillId="2" borderId="0" xfId="0" applyFont="1" applyFill="1" applyAlignment="1" applyProtection="1"/>
    <xf numFmtId="0" fontId="3" fillId="2" borderId="0" xfId="0" applyFont="1" applyFill="1" applyProtection="1">
      <alignment vertical="center"/>
    </xf>
    <xf numFmtId="0" fontId="10" fillId="2" borderId="73" xfId="0" applyFont="1" applyFill="1" applyBorder="1" applyAlignment="1" applyProtection="1">
      <alignment horizontal="center" vertical="center"/>
    </xf>
    <xf numFmtId="0" fontId="2" fillId="2" borderId="73" xfId="0" applyFont="1" applyFill="1" applyBorder="1" applyAlignment="1" applyProtection="1">
      <alignment horizontal="center" vertical="center" shrinkToFit="1"/>
    </xf>
    <xf numFmtId="0" fontId="7" fillId="2" borderId="53" xfId="0" applyFont="1" applyFill="1" applyBorder="1" applyAlignment="1" applyProtection="1"/>
    <xf numFmtId="0" fontId="3" fillId="2" borderId="53" xfId="0" applyFont="1" applyFill="1" applyBorder="1" applyAlignment="1" applyProtection="1"/>
    <xf numFmtId="0" fontId="7" fillId="2" borderId="0" xfId="0" applyFont="1" applyFill="1" applyAlignment="1" applyProtection="1">
      <alignment horizontal="left"/>
    </xf>
    <xf numFmtId="0" fontId="5" fillId="2" borderId="0" xfId="0" applyFont="1" applyFill="1" applyAlignment="1" applyProtection="1"/>
    <xf numFmtId="0" fontId="10" fillId="2" borderId="81" xfId="0" applyFont="1" applyFill="1" applyBorder="1" applyAlignment="1" applyProtection="1">
      <alignment vertical="center"/>
    </xf>
    <xf numFmtId="0" fontId="10" fillId="2" borderId="82" xfId="0" applyFont="1" applyFill="1" applyBorder="1" applyProtection="1">
      <alignment vertical="center"/>
    </xf>
    <xf numFmtId="0" fontId="10" fillId="2" borderId="53" xfId="0" applyFont="1" applyFill="1" applyBorder="1" applyAlignment="1" applyProtection="1">
      <alignment vertical="center"/>
    </xf>
    <xf numFmtId="0" fontId="10" fillId="2" borderId="54" xfId="0" applyFont="1" applyFill="1" applyBorder="1" applyProtection="1">
      <alignment vertical="center"/>
    </xf>
    <xf numFmtId="178" fontId="10" fillId="2" borderId="59" xfId="0" applyNumberFormat="1" applyFont="1" applyFill="1" applyBorder="1" applyAlignment="1" applyProtection="1">
      <alignment horizontal="center" vertical="center" shrinkToFit="1"/>
    </xf>
    <xf numFmtId="6" fontId="10" fillId="2" borderId="60" xfId="1" applyFont="1" applyFill="1" applyBorder="1" applyAlignment="1" applyProtection="1">
      <alignment horizontal="right" vertical="center"/>
    </xf>
    <xf numFmtId="177" fontId="10" fillId="2" borderId="38" xfId="0" applyNumberFormat="1" applyFont="1" applyFill="1" applyBorder="1" applyAlignment="1" applyProtection="1">
      <alignment horizontal="center" vertical="center"/>
    </xf>
    <xf numFmtId="178" fontId="10" fillId="2" borderId="0" xfId="0" applyNumberFormat="1" applyFont="1" applyFill="1" applyBorder="1" applyAlignment="1" applyProtection="1">
      <alignment horizontal="center" vertical="center" shrinkToFit="1"/>
    </xf>
    <xf numFmtId="178" fontId="10" fillId="2" borderId="0" xfId="0" applyNumberFormat="1" applyFont="1" applyFill="1" applyBorder="1" applyAlignment="1" applyProtection="1">
      <alignment horizontal="center" vertical="center"/>
    </xf>
    <xf numFmtId="6" fontId="10" fillId="2" borderId="0" xfId="1" applyFont="1" applyFill="1" applyBorder="1" applyAlignment="1" applyProtection="1">
      <alignment horizontal="right" vertical="center"/>
    </xf>
    <xf numFmtId="177" fontId="10" fillId="2" borderId="0" xfId="0" applyNumberFormat="1" applyFont="1" applyFill="1" applyBorder="1" applyAlignment="1" applyProtection="1">
      <alignment horizontal="center" vertical="center"/>
    </xf>
    <xf numFmtId="0" fontId="10" fillId="2" borderId="66" xfId="0" applyFont="1" applyFill="1" applyBorder="1" applyAlignment="1" applyProtection="1">
      <alignment horizontal="left" vertical="center" indent="1" shrinkToFit="1"/>
      <protection locked="0"/>
    </xf>
    <xf numFmtId="0" fontId="10" fillId="2" borderId="53" xfId="0" applyFont="1" applyFill="1" applyBorder="1" applyAlignment="1" applyProtection="1">
      <alignment horizontal="left" vertical="center" indent="1" shrinkToFit="1"/>
      <protection locked="0"/>
    </xf>
    <xf numFmtId="0" fontId="10" fillId="2" borderId="81" xfId="0" applyFont="1" applyFill="1" applyBorder="1" applyAlignment="1" applyProtection="1">
      <alignment horizontal="left" vertical="center" indent="1" shrinkToFit="1"/>
      <protection locked="0"/>
    </xf>
    <xf numFmtId="179" fontId="10" fillId="2" borderId="60"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xf>
    <xf numFmtId="0" fontId="16" fillId="2" borderId="0" xfId="0" applyFont="1" applyFill="1" applyBorder="1" applyAlignment="1" applyProtection="1">
      <alignment horizontal="left" vertical="center" indent="1"/>
    </xf>
    <xf numFmtId="0" fontId="10" fillId="2" borderId="0" xfId="0" applyFont="1" applyFill="1" applyAlignment="1" applyProtection="1">
      <alignment horizontal="center" vertical="center"/>
    </xf>
    <xf numFmtId="178" fontId="10" fillId="2" borderId="87" xfId="0" applyNumberFormat="1" applyFont="1" applyFill="1" applyBorder="1" applyAlignment="1" applyProtection="1">
      <alignment horizontal="center" vertical="center" shrinkToFit="1"/>
    </xf>
    <xf numFmtId="6" fontId="10" fillId="2" borderId="88" xfId="1" applyFont="1" applyFill="1" applyBorder="1" applyAlignment="1" applyProtection="1">
      <alignment horizontal="left" vertical="center"/>
    </xf>
    <xf numFmtId="177" fontId="10" fillId="2" borderId="85" xfId="0" applyNumberFormat="1" applyFont="1" applyFill="1" applyBorder="1" applyAlignment="1" applyProtection="1">
      <alignment horizontal="left" vertical="center"/>
    </xf>
    <xf numFmtId="6" fontId="10" fillId="2" borderId="83" xfId="1" applyFont="1" applyFill="1" applyBorder="1" applyAlignment="1" applyProtection="1">
      <alignment horizontal="center" vertical="center"/>
    </xf>
    <xf numFmtId="49" fontId="12" fillId="2" borderId="14" xfId="0" applyNumberFormat="1" applyFont="1" applyFill="1" applyBorder="1" applyAlignment="1" applyProtection="1">
      <alignment horizontal="center" vertical="center" shrinkToFit="1"/>
      <protection locked="0"/>
    </xf>
    <xf numFmtId="49" fontId="12" fillId="2" borderId="13" xfId="0" applyNumberFormat="1" applyFont="1" applyFill="1" applyBorder="1" applyAlignment="1" applyProtection="1">
      <alignment horizontal="center" vertical="center"/>
      <protection locked="0"/>
    </xf>
    <xf numFmtId="49" fontId="12" fillId="2" borderId="19" xfId="0" applyNumberFormat="1" applyFont="1" applyFill="1" applyBorder="1" applyAlignment="1" applyProtection="1">
      <alignment horizontal="left" vertical="center"/>
      <protection locked="0"/>
    </xf>
    <xf numFmtId="49" fontId="12" fillId="2" borderId="7" xfId="0" applyNumberFormat="1" applyFont="1" applyFill="1" applyBorder="1" applyAlignment="1" applyProtection="1">
      <alignment horizontal="center" vertical="center"/>
      <protection locked="0"/>
    </xf>
    <xf numFmtId="49" fontId="12" fillId="2" borderId="19" xfId="0" applyNumberFormat="1" applyFont="1" applyFill="1" applyBorder="1" applyAlignment="1" applyProtection="1">
      <alignment horizontal="center" vertical="center"/>
      <protection locked="0"/>
    </xf>
    <xf numFmtId="49" fontId="12" fillId="2" borderId="42" xfId="0" applyNumberFormat="1" applyFont="1" applyFill="1" applyBorder="1" applyAlignment="1" applyProtection="1">
      <alignment horizontal="center" vertical="center"/>
      <protection locked="0"/>
    </xf>
    <xf numFmtId="0" fontId="12" fillId="2" borderId="95" xfId="0" applyFont="1" applyFill="1" applyBorder="1" applyAlignment="1" applyProtection="1">
      <alignment horizontal="center" vertical="center"/>
      <protection locked="0"/>
    </xf>
    <xf numFmtId="49" fontId="12" fillId="2" borderId="2" xfId="0" applyNumberFormat="1" applyFont="1" applyFill="1" applyBorder="1" applyAlignment="1" applyProtection="1">
      <alignment horizontal="center" vertical="center"/>
      <protection locked="0"/>
    </xf>
    <xf numFmtId="49" fontId="12" fillId="2" borderId="12" xfId="0" applyNumberFormat="1" applyFont="1" applyFill="1" applyBorder="1" applyAlignment="1" applyProtection="1">
      <alignment horizontal="center" vertical="center"/>
      <protection locked="0"/>
    </xf>
    <xf numFmtId="49" fontId="12" fillId="2" borderId="96" xfId="0" applyNumberFormat="1" applyFont="1" applyFill="1" applyBorder="1" applyAlignment="1" applyProtection="1">
      <alignment horizontal="center" vertical="center"/>
      <protection locked="0"/>
    </xf>
    <xf numFmtId="0" fontId="12" fillId="2" borderId="97" xfId="0" applyFont="1" applyFill="1" applyBorder="1" applyAlignment="1" applyProtection="1">
      <alignment horizontal="center" vertical="center" shrinkToFit="1"/>
      <protection locked="0"/>
    </xf>
    <xf numFmtId="49" fontId="12" fillId="2" borderId="45" xfId="0" applyNumberFormat="1" applyFont="1" applyFill="1" applyBorder="1" applyAlignment="1" applyProtection="1">
      <alignment horizontal="center" vertical="center"/>
      <protection locked="0"/>
    </xf>
    <xf numFmtId="49" fontId="12" fillId="2" borderId="46" xfId="0" applyNumberFormat="1" applyFont="1" applyFill="1" applyBorder="1" applyAlignment="1" applyProtection="1">
      <alignment horizontal="center" vertical="center"/>
      <protection locked="0"/>
    </xf>
    <xf numFmtId="49" fontId="12" fillId="2" borderId="100" xfId="0" applyNumberFormat="1" applyFont="1" applyFill="1" applyBorder="1" applyAlignment="1" applyProtection="1">
      <alignment horizontal="center" vertical="center"/>
      <protection locked="0"/>
    </xf>
    <xf numFmtId="0" fontId="15" fillId="2" borderId="0" xfId="0" applyFont="1" applyFill="1" applyAlignment="1" applyProtection="1">
      <alignment vertical="center"/>
    </xf>
    <xf numFmtId="0" fontId="11" fillId="2" borderId="0" xfId="0" applyFont="1" applyFill="1" applyAlignment="1" applyProtection="1">
      <alignment vertical="center"/>
    </xf>
    <xf numFmtId="0" fontId="10" fillId="2" borderId="0" xfId="0" applyFont="1" applyFill="1" applyAlignment="1" applyProtection="1">
      <alignment horizontal="right" vertical="center"/>
    </xf>
    <xf numFmtId="0" fontId="10" fillId="0" borderId="0" xfId="0" applyFont="1" applyAlignment="1" applyProtection="1">
      <alignment vertical="center"/>
    </xf>
    <xf numFmtId="0" fontId="10" fillId="0" borderId="0" xfId="0" applyFont="1" applyBorder="1" applyProtection="1">
      <alignment vertical="center"/>
    </xf>
    <xf numFmtId="0" fontId="10" fillId="2" borderId="0" xfId="0" applyFont="1" applyFill="1" applyAlignment="1" applyProtection="1">
      <alignment vertical="center"/>
    </xf>
    <xf numFmtId="0" fontId="10"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0" fillId="2" borderId="62" xfId="0" applyFont="1" applyFill="1" applyBorder="1" applyAlignment="1" applyProtection="1">
      <alignment horizontal="center" vertical="center"/>
    </xf>
    <xf numFmtId="0" fontId="7" fillId="2" borderId="0" xfId="0" applyFont="1" applyFill="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0" xfId="0" applyFont="1" applyBorder="1" applyAlignment="1" applyProtection="1">
      <alignment horizontal="center" vertical="center" shrinkToFit="1"/>
    </xf>
    <xf numFmtId="0" fontId="10" fillId="2" borderId="30" xfId="0" applyFont="1" applyFill="1" applyBorder="1" applyAlignment="1" applyProtection="1">
      <alignment horizontal="center" vertical="center"/>
    </xf>
    <xf numFmtId="0" fontId="10" fillId="2" borderId="30"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12" fillId="2" borderId="79" xfId="0" applyFont="1" applyFill="1" applyBorder="1" applyAlignment="1" applyProtection="1">
      <alignment horizontal="center" vertical="center"/>
    </xf>
    <xf numFmtId="49" fontId="12" fillId="2" borderId="18" xfId="0" applyNumberFormat="1" applyFont="1" applyFill="1" applyBorder="1" applyAlignment="1" applyProtection="1">
      <alignment horizontal="center" vertical="center"/>
    </xf>
    <xf numFmtId="49" fontId="12" fillId="2" borderId="15" xfId="0" applyNumberFormat="1" applyFont="1" applyFill="1" applyBorder="1" applyAlignment="1" applyProtection="1">
      <alignment horizontal="center" vertical="center"/>
    </xf>
    <xf numFmtId="49" fontId="12" fillId="2" borderId="7" xfId="0" applyNumberFormat="1" applyFont="1" applyFill="1" applyBorder="1" applyAlignment="1" applyProtection="1">
      <alignment horizontal="center" vertical="center"/>
    </xf>
    <xf numFmtId="49" fontId="12" fillId="2" borderId="19" xfId="0" applyNumberFormat="1" applyFont="1" applyFill="1" applyBorder="1" applyAlignment="1" applyProtection="1">
      <alignment horizontal="center" vertical="center"/>
    </xf>
    <xf numFmtId="49" fontId="12" fillId="2" borderId="22" xfId="0" applyNumberFormat="1" applyFont="1" applyFill="1" applyBorder="1" applyAlignment="1" applyProtection="1">
      <alignment horizontal="center" vertical="center"/>
    </xf>
    <xf numFmtId="49" fontId="12" fillId="2" borderId="12" xfId="0" applyNumberFormat="1" applyFont="1" applyFill="1" applyBorder="1" applyAlignment="1" applyProtection="1">
      <alignment horizontal="center" vertical="center"/>
    </xf>
    <xf numFmtId="0" fontId="12" fillId="2" borderId="26" xfId="0" applyFont="1" applyFill="1" applyBorder="1" applyAlignment="1" applyProtection="1">
      <alignment horizontal="center" vertical="center"/>
    </xf>
    <xf numFmtId="49" fontId="12" fillId="2" borderId="99" xfId="0" applyNumberFormat="1" applyFont="1" applyFill="1" applyBorder="1" applyAlignment="1" applyProtection="1">
      <alignment horizontal="center" vertical="center"/>
    </xf>
    <xf numFmtId="49" fontId="12" fillId="2" borderId="46" xfId="0" applyNumberFormat="1"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6" fillId="0" borderId="0" xfId="0" applyFont="1" applyProtection="1">
      <alignment vertical="center"/>
    </xf>
    <xf numFmtId="0" fontId="16" fillId="0" borderId="0" xfId="0" applyFont="1" applyAlignment="1" applyProtection="1">
      <alignment vertical="center"/>
    </xf>
    <xf numFmtId="0" fontId="11" fillId="2" borderId="0" xfId="0" applyFont="1" applyFill="1" applyAlignment="1" applyProtection="1">
      <alignment horizontal="center" vertical="center"/>
    </xf>
    <xf numFmtId="0" fontId="9" fillId="2" borderId="66" xfId="0" applyFont="1" applyFill="1" applyBorder="1" applyAlignment="1" applyProtection="1">
      <alignment horizontal="left" vertical="center" indent="1" shrinkToFit="1"/>
      <protection locked="0"/>
    </xf>
    <xf numFmtId="0" fontId="9" fillId="2" borderId="53" xfId="0" applyFont="1" applyFill="1" applyBorder="1" applyAlignment="1" applyProtection="1">
      <alignment horizontal="left" vertical="center" indent="1" shrinkToFit="1"/>
      <protection locked="0"/>
    </xf>
    <xf numFmtId="0" fontId="9" fillId="2" borderId="81" xfId="0" applyFont="1" applyFill="1" applyBorder="1" applyAlignment="1" applyProtection="1">
      <alignment horizontal="left" vertical="center" indent="1" shrinkToFit="1"/>
      <protection locked="0"/>
    </xf>
    <xf numFmtId="179" fontId="9" fillId="2" borderId="60" xfId="0" applyNumberFormat="1" applyFont="1" applyFill="1" applyBorder="1" applyAlignment="1" applyProtection="1">
      <alignment horizontal="center" vertical="center"/>
      <protection locked="0"/>
    </xf>
    <xf numFmtId="180" fontId="10" fillId="2" borderId="84" xfId="1" applyNumberFormat="1" applyFont="1" applyFill="1" applyBorder="1" applyAlignment="1" applyProtection="1">
      <alignment horizontal="center" vertical="center"/>
      <protection locked="0"/>
    </xf>
    <xf numFmtId="180" fontId="9" fillId="2" borderId="84" xfId="1" applyNumberFormat="1" applyFont="1" applyFill="1" applyBorder="1" applyAlignment="1" applyProtection="1">
      <alignment horizontal="center" vertical="center"/>
      <protection locked="0"/>
    </xf>
    <xf numFmtId="0" fontId="2" fillId="2" borderId="21" xfId="0" applyFont="1" applyFill="1" applyBorder="1" applyAlignment="1" applyProtection="1">
      <alignment horizontal="left" vertical="center"/>
      <protection locked="0"/>
    </xf>
    <xf numFmtId="0" fontId="8" fillId="2" borderId="21" xfId="0" applyFont="1" applyFill="1" applyBorder="1" applyAlignment="1" applyProtection="1">
      <alignment horizontal="left" vertical="center"/>
      <protection locked="0"/>
    </xf>
    <xf numFmtId="179" fontId="9" fillId="2" borderId="84" xfId="0" applyNumberFormat="1" applyFont="1" applyFill="1" applyBorder="1" applyAlignment="1" applyProtection="1">
      <alignment horizontal="center" vertical="center"/>
      <protection locked="0"/>
    </xf>
    <xf numFmtId="179" fontId="10" fillId="2" borderId="84" xfId="0" applyNumberFormat="1" applyFont="1" applyFill="1" applyBorder="1" applyAlignment="1" applyProtection="1">
      <alignment horizontal="center" vertical="center"/>
      <protection locked="0"/>
    </xf>
    <xf numFmtId="0" fontId="9" fillId="2" borderId="95" xfId="0" applyFont="1" applyFill="1" applyBorder="1" applyAlignment="1" applyProtection="1">
      <alignment horizontal="center" vertical="center"/>
      <protection locked="0"/>
    </xf>
    <xf numFmtId="0" fontId="9" fillId="2" borderId="97" xfId="0" applyFont="1" applyFill="1" applyBorder="1" applyAlignment="1" applyProtection="1">
      <alignment horizontal="center" vertical="center" shrinkToFit="1"/>
      <protection locked="0"/>
    </xf>
    <xf numFmtId="0" fontId="9" fillId="2" borderId="78" xfId="0" applyFont="1" applyFill="1" applyBorder="1" applyAlignment="1" applyProtection="1">
      <alignment horizontal="center" vertical="center"/>
      <protection locked="0"/>
    </xf>
    <xf numFmtId="0" fontId="12" fillId="2" borderId="78"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shrinkToFit="1"/>
      <protection locked="0"/>
    </xf>
    <xf numFmtId="49" fontId="9" fillId="2" borderId="13" xfId="0" applyNumberFormat="1" applyFont="1" applyFill="1" applyBorder="1" applyAlignment="1" applyProtection="1">
      <alignment horizontal="center" vertical="center"/>
      <protection locked="0"/>
    </xf>
    <xf numFmtId="49" fontId="9" fillId="2" borderId="19" xfId="0" applyNumberFormat="1" applyFont="1" applyFill="1" applyBorder="1" applyAlignment="1" applyProtection="1">
      <alignment horizontal="left" vertical="center"/>
      <protection locked="0"/>
    </xf>
    <xf numFmtId="49" fontId="9" fillId="2" borderId="7" xfId="0" applyNumberFormat="1" applyFont="1" applyFill="1" applyBorder="1" applyAlignment="1" applyProtection="1">
      <alignment horizontal="center" vertical="center"/>
      <protection locked="0"/>
    </xf>
    <xf numFmtId="49" fontId="9" fillId="2" borderId="2" xfId="0" applyNumberFormat="1" applyFont="1" applyFill="1" applyBorder="1" applyAlignment="1" applyProtection="1">
      <alignment horizontal="center" vertical="center"/>
      <protection locked="0"/>
    </xf>
    <xf numFmtId="49" fontId="9" fillId="2" borderId="45" xfId="0" applyNumberFormat="1" applyFont="1" applyFill="1" applyBorder="1" applyAlignment="1" applyProtection="1">
      <alignment horizontal="center" vertical="center"/>
      <protection locked="0"/>
    </xf>
    <xf numFmtId="49" fontId="9" fillId="2" borderId="19" xfId="0" applyNumberFormat="1" applyFont="1" applyFill="1" applyBorder="1" applyAlignment="1" applyProtection="1">
      <alignment horizontal="center" vertical="center"/>
      <protection locked="0"/>
    </xf>
    <xf numFmtId="49" fontId="9" fillId="2" borderId="12" xfId="0" applyNumberFormat="1" applyFont="1" applyFill="1" applyBorder="1" applyAlignment="1" applyProtection="1">
      <alignment horizontal="center" vertical="center"/>
      <protection locked="0"/>
    </xf>
    <xf numFmtId="49" fontId="9" fillId="2" borderId="42" xfId="0" applyNumberFormat="1" applyFont="1" applyFill="1" applyBorder="1" applyAlignment="1" applyProtection="1">
      <alignment horizontal="center" vertical="center"/>
      <protection locked="0"/>
    </xf>
    <xf numFmtId="49" fontId="9" fillId="2" borderId="96" xfId="0" applyNumberFormat="1" applyFont="1" applyFill="1" applyBorder="1" applyAlignment="1" applyProtection="1">
      <alignment horizontal="center" vertical="center"/>
      <protection locked="0"/>
    </xf>
    <xf numFmtId="49" fontId="9" fillId="2" borderId="46" xfId="0" applyNumberFormat="1" applyFont="1" applyFill="1" applyBorder="1" applyAlignment="1" applyProtection="1">
      <alignment horizontal="center" vertical="center"/>
      <protection locked="0"/>
    </xf>
    <xf numFmtId="49" fontId="9" fillId="2" borderId="100" xfId="0" applyNumberFormat="1" applyFont="1" applyFill="1" applyBorder="1" applyAlignment="1" applyProtection="1">
      <alignment horizontal="center" vertical="center"/>
      <protection locked="0"/>
    </xf>
    <xf numFmtId="49" fontId="12" fillId="2" borderId="22" xfId="0" applyNumberFormat="1" applyFont="1" applyFill="1" applyBorder="1" applyAlignment="1" applyProtection="1">
      <alignment horizontal="center" vertical="center"/>
      <protection locked="0"/>
    </xf>
    <xf numFmtId="49" fontId="12" fillId="2" borderId="99" xfId="0" applyNumberFormat="1" applyFont="1" applyFill="1" applyBorder="1" applyAlignment="1" applyProtection="1">
      <alignment horizontal="center" vertical="center"/>
      <protection locked="0"/>
    </xf>
    <xf numFmtId="0" fontId="10" fillId="2" borderId="38" xfId="0" applyFont="1" applyFill="1" applyBorder="1" applyAlignment="1" applyProtection="1">
      <alignment horizontal="center" vertical="center"/>
    </xf>
    <xf numFmtId="0" fontId="10" fillId="2" borderId="23" xfId="0" applyFont="1" applyFill="1" applyBorder="1" applyAlignment="1" applyProtection="1">
      <alignment horizontal="center" vertical="center"/>
    </xf>
    <xf numFmtId="0" fontId="10" fillId="2" borderId="24"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178" fontId="10" fillId="2" borderId="0" xfId="0" applyNumberFormat="1" applyFont="1" applyFill="1" applyBorder="1" applyAlignment="1" applyProtection="1">
      <alignment horizontal="left" vertical="center" indent="1" shrinkToFit="1"/>
    </xf>
    <xf numFmtId="0" fontId="10" fillId="2" borderId="73"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2" fillId="2" borderId="86" xfId="0" applyFont="1" applyFill="1" applyBorder="1" applyAlignment="1" applyProtection="1">
      <alignment horizontal="center" vertical="center"/>
      <protection locked="0"/>
    </xf>
    <xf numFmtId="0" fontId="8" fillId="2" borderId="86"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3" fillId="2" borderId="0" xfId="0" applyFont="1" applyFill="1" applyAlignment="1" applyProtection="1">
      <alignment vertical="center"/>
    </xf>
    <xf numFmtId="178" fontId="10" fillId="2" borderId="0" xfId="0" applyNumberFormat="1" applyFont="1" applyFill="1" applyBorder="1" applyAlignment="1" applyProtection="1">
      <alignment horizontal="left" vertical="center" shrinkToFit="1"/>
    </xf>
    <xf numFmtId="0" fontId="10" fillId="0" borderId="0" xfId="0" applyFont="1" applyAlignment="1" applyProtection="1">
      <alignment horizontal="center" vertical="center"/>
    </xf>
    <xf numFmtId="0" fontId="10" fillId="2" borderId="0" xfId="0" applyFont="1" applyFill="1" applyAlignment="1" applyProtection="1">
      <alignment horizontal="center"/>
    </xf>
    <xf numFmtId="0" fontId="9" fillId="2" borderId="0" xfId="0" applyFont="1" applyFill="1" applyAlignment="1" applyProtection="1">
      <alignment horizontal="right" vertical="center"/>
    </xf>
    <xf numFmtId="0" fontId="10" fillId="2" borderId="28" xfId="0" applyFont="1" applyFill="1" applyBorder="1" applyAlignment="1" applyProtection="1">
      <alignment horizontal="center" vertical="center"/>
    </xf>
    <xf numFmtId="0" fontId="10" fillId="2" borderId="29" xfId="0" applyFont="1" applyFill="1" applyBorder="1" applyAlignment="1" applyProtection="1">
      <alignment horizontal="center" vertical="center"/>
    </xf>
    <xf numFmtId="0" fontId="2" fillId="2" borderId="29" xfId="0" applyFont="1" applyFill="1" applyBorder="1" applyAlignment="1" applyProtection="1">
      <alignment horizontal="left" vertical="center" indent="1"/>
      <protection locked="0"/>
    </xf>
    <xf numFmtId="0" fontId="2" fillId="2" borderId="30" xfId="0" applyFont="1" applyFill="1" applyBorder="1" applyAlignment="1" applyProtection="1">
      <alignment horizontal="left" vertical="center" indent="1"/>
      <protection locked="0"/>
    </xf>
    <xf numFmtId="0" fontId="10" fillId="2" borderId="31"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2" fillId="2" borderId="32" xfId="0" applyFont="1" applyFill="1" applyBorder="1" applyAlignment="1" applyProtection="1">
      <alignment horizontal="left" vertical="center" indent="1"/>
      <protection locked="0"/>
    </xf>
    <xf numFmtId="0" fontId="2" fillId="2" borderId="33" xfId="0" applyFont="1" applyFill="1" applyBorder="1" applyAlignment="1" applyProtection="1">
      <alignment horizontal="left" vertical="center" indent="1"/>
      <protection locked="0"/>
    </xf>
    <xf numFmtId="0" fontId="10" fillId="2" borderId="37"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38"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2" fillId="2" borderId="3" xfId="0" applyFont="1" applyFill="1" applyBorder="1" applyAlignment="1" applyProtection="1">
      <alignment horizontal="left" vertical="center" indent="1" shrinkToFit="1"/>
      <protection locked="0"/>
    </xf>
    <xf numFmtId="0" fontId="2" fillId="2" borderId="17" xfId="0" applyFont="1" applyFill="1" applyBorder="1" applyAlignment="1" applyProtection="1">
      <alignment horizontal="left" vertical="center" indent="1" shrinkToFit="1"/>
      <protection locked="0"/>
    </xf>
    <xf numFmtId="0" fontId="2" fillId="2" borderId="41" xfId="0" applyFont="1" applyFill="1" applyBorder="1" applyAlignment="1" applyProtection="1">
      <alignment horizontal="left" vertical="center" indent="1" shrinkToFit="1"/>
      <protection locked="0"/>
    </xf>
    <xf numFmtId="0" fontId="2" fillId="2" borderId="20" xfId="0" applyFont="1" applyFill="1" applyBorder="1" applyAlignment="1" applyProtection="1">
      <alignment horizontal="left" vertical="center" indent="1" shrinkToFit="1"/>
      <protection locked="0"/>
    </xf>
    <xf numFmtId="0" fontId="2" fillId="2" borderId="74" xfId="0" applyFont="1" applyFill="1" applyBorder="1" applyAlignment="1" applyProtection="1">
      <alignment horizontal="left" vertical="center" indent="1" shrinkToFit="1"/>
      <protection locked="0"/>
    </xf>
    <xf numFmtId="0" fontId="2" fillId="2" borderId="75" xfId="0" applyFont="1" applyFill="1" applyBorder="1" applyAlignment="1" applyProtection="1">
      <alignment horizontal="left" vertical="center" indent="1" shrinkToFit="1"/>
      <protection locked="0"/>
    </xf>
    <xf numFmtId="0" fontId="10" fillId="2" borderId="39"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0" fontId="10" fillId="2" borderId="40" xfId="0" applyFont="1" applyFill="1" applyBorder="1" applyAlignment="1" applyProtection="1">
      <alignment horizontal="left" vertical="center" indent="1"/>
      <protection locked="0"/>
    </xf>
    <xf numFmtId="0" fontId="10" fillId="2" borderId="76" xfId="0" applyFont="1" applyFill="1" applyBorder="1" applyAlignment="1" applyProtection="1">
      <alignment horizontal="left" vertical="center" indent="1"/>
      <protection locked="0"/>
    </xf>
    <xf numFmtId="0" fontId="10" fillId="2" borderId="77" xfId="0" applyFont="1" applyFill="1" applyBorder="1" applyAlignment="1" applyProtection="1">
      <alignment horizontal="left" vertical="center" indent="1"/>
      <protection locked="0"/>
    </xf>
    <xf numFmtId="0" fontId="2" fillId="2" borderId="35" xfId="0" applyFont="1" applyFill="1" applyBorder="1" applyAlignment="1" applyProtection="1">
      <alignment horizontal="left" vertical="center" indent="1"/>
      <protection locked="0"/>
    </xf>
    <xf numFmtId="0" fontId="2" fillId="2" borderId="40" xfId="0" applyFont="1" applyFill="1" applyBorder="1" applyAlignment="1" applyProtection="1">
      <alignment horizontal="left" vertical="center" indent="1"/>
      <protection locked="0"/>
    </xf>
    <xf numFmtId="0" fontId="10" fillId="2" borderId="34" xfId="0" applyFont="1" applyFill="1" applyBorder="1" applyAlignment="1" applyProtection="1">
      <alignment horizontal="center" vertical="center"/>
    </xf>
    <xf numFmtId="0" fontId="2" fillId="2" borderId="35" xfId="0" applyFont="1" applyFill="1" applyBorder="1" applyAlignment="1" applyProtection="1">
      <alignment horizontal="left" vertical="center" indent="1" shrinkToFit="1"/>
      <protection locked="0"/>
    </xf>
    <xf numFmtId="0" fontId="2" fillId="2" borderId="36" xfId="0" applyFont="1" applyFill="1" applyBorder="1" applyAlignment="1" applyProtection="1">
      <alignment horizontal="left" vertical="center" indent="1" shrinkToFit="1"/>
      <protection locked="0"/>
    </xf>
    <xf numFmtId="0" fontId="10" fillId="2" borderId="47" xfId="0" applyFont="1" applyFill="1" applyBorder="1" applyAlignment="1" applyProtection="1">
      <alignment horizontal="center" vertical="center"/>
    </xf>
    <xf numFmtId="0" fontId="10" fillId="2" borderId="48" xfId="0" applyFont="1" applyFill="1" applyBorder="1" applyAlignment="1" applyProtection="1">
      <alignment horizontal="center" vertical="center"/>
    </xf>
    <xf numFmtId="0" fontId="2" fillId="2" borderId="48" xfId="0" applyFont="1" applyFill="1" applyBorder="1" applyAlignment="1" applyProtection="1">
      <alignment horizontal="left" vertical="center" indent="1"/>
      <protection locked="0"/>
    </xf>
    <xf numFmtId="0" fontId="2" fillId="2" borderId="49" xfId="0" applyFont="1" applyFill="1" applyBorder="1" applyAlignment="1" applyProtection="1">
      <alignment horizontal="left" vertical="center" indent="1"/>
      <protection locked="0"/>
    </xf>
    <xf numFmtId="0" fontId="10" fillId="2" borderId="50" xfId="0" applyFont="1" applyFill="1" applyBorder="1" applyAlignment="1" applyProtection="1">
      <alignment horizontal="center" vertical="center"/>
    </xf>
    <xf numFmtId="0" fontId="2" fillId="2" borderId="51" xfId="0" applyFont="1" applyFill="1" applyBorder="1" applyAlignment="1" applyProtection="1">
      <alignment horizontal="left" vertical="center" indent="1"/>
      <protection locked="0"/>
    </xf>
    <xf numFmtId="0" fontId="2" fillId="2" borderId="65" xfId="0" applyFont="1" applyFill="1" applyBorder="1" applyAlignment="1" applyProtection="1">
      <alignment horizontal="left" vertical="center" indent="1"/>
      <protection locked="0"/>
    </xf>
    <xf numFmtId="0" fontId="2" fillId="2" borderId="55" xfId="0" applyFont="1" applyFill="1" applyBorder="1" applyAlignment="1" applyProtection="1">
      <alignment horizontal="left" vertical="center" indent="1"/>
      <protection locked="0"/>
    </xf>
    <xf numFmtId="0" fontId="2" fillId="2" borderId="27" xfId="0" applyFont="1" applyFill="1" applyBorder="1" applyAlignment="1" applyProtection="1">
      <alignment horizontal="left" vertical="center" indent="1"/>
      <protection locked="0"/>
    </xf>
    <xf numFmtId="0" fontId="2" fillId="2" borderId="71" xfId="0" applyFont="1" applyFill="1" applyBorder="1" applyAlignment="1" applyProtection="1">
      <alignment horizontal="left" vertical="center" indent="1"/>
      <protection locked="0"/>
    </xf>
    <xf numFmtId="0" fontId="2" fillId="2" borderId="52" xfId="0" applyFont="1" applyFill="1" applyBorder="1" applyAlignment="1" applyProtection="1">
      <alignment horizontal="left" vertical="center" indent="1"/>
      <protection locked="0"/>
    </xf>
    <xf numFmtId="0" fontId="10" fillId="2" borderId="43" xfId="0" applyFont="1" applyFill="1" applyBorder="1" applyAlignment="1" applyProtection="1">
      <alignment horizontal="center" vertical="center"/>
    </xf>
    <xf numFmtId="0" fontId="10" fillId="2" borderId="44" xfId="0" applyFont="1" applyFill="1" applyBorder="1" applyAlignment="1" applyProtection="1">
      <alignment horizontal="center" vertical="center"/>
    </xf>
    <xf numFmtId="0" fontId="10" fillId="2" borderId="55" xfId="0" applyFont="1" applyFill="1" applyBorder="1" applyAlignment="1" applyProtection="1">
      <alignment horizontal="center" vertical="center"/>
    </xf>
    <xf numFmtId="0" fontId="10" fillId="2" borderId="56" xfId="0" applyFont="1" applyFill="1" applyBorder="1" applyAlignment="1" applyProtection="1">
      <alignment horizontal="center" vertical="center"/>
    </xf>
    <xf numFmtId="0" fontId="2" fillId="2" borderId="58" xfId="0" applyFont="1" applyFill="1" applyBorder="1" applyAlignment="1" applyProtection="1">
      <alignment horizontal="left" vertical="center" indent="1"/>
      <protection locked="0"/>
    </xf>
    <xf numFmtId="0" fontId="2" fillId="2" borderId="57" xfId="0" applyFont="1" applyFill="1" applyBorder="1" applyAlignment="1" applyProtection="1">
      <alignment horizontal="left" vertical="center" indent="1"/>
      <protection locked="0"/>
    </xf>
    <xf numFmtId="0" fontId="2" fillId="2" borderId="45" xfId="0" applyFont="1" applyFill="1" applyBorder="1" applyAlignment="1" applyProtection="1">
      <alignment horizontal="left" vertical="center" indent="1" shrinkToFit="1"/>
      <protection locked="0"/>
    </xf>
    <xf numFmtId="0" fontId="2" fillId="2" borderId="46" xfId="0" applyFont="1" applyFill="1" applyBorder="1" applyAlignment="1" applyProtection="1">
      <alignment horizontal="left" vertical="center" indent="1" shrinkToFit="1"/>
      <protection locked="0"/>
    </xf>
    <xf numFmtId="0" fontId="2" fillId="2" borderId="53" xfId="0" applyFont="1" applyFill="1" applyBorder="1" applyAlignment="1" applyProtection="1">
      <alignment horizontal="left" vertical="center" indent="1" shrinkToFit="1"/>
      <protection locked="0"/>
    </xf>
    <xf numFmtId="0" fontId="2" fillId="2" borderId="54" xfId="0" applyFont="1" applyFill="1" applyBorder="1" applyAlignment="1" applyProtection="1">
      <alignment horizontal="left" vertical="center" indent="1" shrinkToFit="1"/>
      <protection locked="0"/>
    </xf>
    <xf numFmtId="0" fontId="7" fillId="2" borderId="53" xfId="0" applyFont="1" applyFill="1" applyBorder="1" applyAlignment="1" applyProtection="1">
      <alignment horizontal="left"/>
    </xf>
    <xf numFmtId="0" fontId="10" fillId="2" borderId="23" xfId="0" applyFont="1" applyFill="1" applyBorder="1" applyAlignment="1" applyProtection="1">
      <alignment horizontal="center" vertical="center"/>
    </xf>
    <xf numFmtId="0" fontId="10" fillId="2" borderId="66" xfId="0" applyFont="1" applyFill="1" applyBorder="1" applyAlignment="1" applyProtection="1">
      <alignment horizontal="center" vertical="center"/>
    </xf>
    <xf numFmtId="0" fontId="10" fillId="2" borderId="68" xfId="0" applyFont="1" applyFill="1" applyBorder="1" applyAlignment="1" applyProtection="1">
      <alignment horizontal="center" vertical="center"/>
    </xf>
    <xf numFmtId="0" fontId="10" fillId="2" borderId="70"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0" fontId="2" fillId="2" borderId="59" xfId="0" applyFont="1" applyFill="1" applyBorder="1" applyAlignment="1" applyProtection="1">
      <alignment horizontal="left" vertical="center" indent="1"/>
      <protection locked="0"/>
    </xf>
    <xf numFmtId="0" fontId="2" fillId="2" borderId="67" xfId="0" applyFont="1" applyFill="1" applyBorder="1" applyAlignment="1" applyProtection="1">
      <alignment horizontal="left" vertical="center" indent="1"/>
      <protection locked="0"/>
    </xf>
    <xf numFmtId="0" fontId="2" fillId="2" borderId="69" xfId="0" applyFont="1" applyFill="1" applyBorder="1" applyAlignment="1" applyProtection="1">
      <alignment horizontal="left" vertical="center" indent="1"/>
      <protection locked="0"/>
    </xf>
    <xf numFmtId="0" fontId="2" fillId="2" borderId="72" xfId="0" applyFont="1" applyFill="1" applyBorder="1" applyAlignment="1" applyProtection="1">
      <alignment horizontal="left" vertical="center" indent="1"/>
      <protection locked="0"/>
    </xf>
    <xf numFmtId="0" fontId="2" fillId="2" borderId="61" xfId="0" applyFont="1" applyFill="1" applyBorder="1" applyAlignment="1" applyProtection="1">
      <alignment horizontal="left" vertical="center" indent="1"/>
      <protection locked="0"/>
    </xf>
    <xf numFmtId="0" fontId="10" fillId="2" borderId="24"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101"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protection locked="0"/>
    </xf>
    <xf numFmtId="0" fontId="2" fillId="2" borderId="19" xfId="0" applyFont="1" applyFill="1" applyBorder="1" applyAlignment="1" applyProtection="1">
      <alignment horizontal="left" vertical="center"/>
      <protection locked="0"/>
    </xf>
    <xf numFmtId="0" fontId="2" fillId="2" borderId="42" xfId="0" applyFont="1" applyFill="1" applyBorder="1" applyAlignment="1" applyProtection="1">
      <alignment horizontal="left" vertical="center"/>
      <protection locked="0"/>
    </xf>
    <xf numFmtId="0" fontId="10" fillId="2" borderId="0" xfId="0" applyFont="1" applyFill="1" applyBorder="1" applyAlignment="1" applyProtection="1">
      <alignment vertical="center" shrinkToFit="1"/>
    </xf>
    <xf numFmtId="176" fontId="11" fillId="2" borderId="4" xfId="0" applyNumberFormat="1" applyFont="1" applyFill="1" applyBorder="1" applyAlignment="1" applyProtection="1">
      <alignment horizontal="center" vertical="center"/>
      <protection locked="0"/>
    </xf>
    <xf numFmtId="178" fontId="10" fillId="2" borderId="0" xfId="0" applyNumberFormat="1" applyFont="1" applyFill="1" applyBorder="1" applyAlignment="1" applyProtection="1">
      <alignment horizontal="left" vertical="center" shrinkToFit="1"/>
    </xf>
    <xf numFmtId="177" fontId="10" fillId="2" borderId="60" xfId="0" applyNumberFormat="1" applyFont="1" applyFill="1" applyBorder="1" applyAlignment="1" applyProtection="1">
      <alignment horizontal="center" vertical="center"/>
      <protection locked="0"/>
    </xf>
    <xf numFmtId="177" fontId="10" fillId="2" borderId="67" xfId="0" applyNumberFormat="1" applyFont="1" applyFill="1" applyBorder="1" applyAlignment="1" applyProtection="1">
      <alignment horizontal="center" vertical="center"/>
      <protection locked="0"/>
    </xf>
    <xf numFmtId="0" fontId="10" fillId="2" borderId="59" xfId="0" applyFont="1" applyFill="1" applyBorder="1" applyAlignment="1" applyProtection="1">
      <alignment horizontal="center" vertical="center"/>
    </xf>
    <xf numFmtId="0" fontId="10" fillId="2" borderId="60" xfId="0" applyFont="1" applyFill="1" applyBorder="1" applyAlignment="1" applyProtection="1">
      <alignment horizontal="center" vertical="center"/>
    </xf>
    <xf numFmtId="0" fontId="10" fillId="2" borderId="62" xfId="0" applyFont="1" applyFill="1" applyBorder="1" applyAlignment="1" applyProtection="1">
      <alignment horizontal="center" vertical="center"/>
    </xf>
    <xf numFmtId="0" fontId="10" fillId="2" borderId="63" xfId="0" applyFont="1" applyFill="1" applyBorder="1" applyAlignment="1" applyProtection="1">
      <alignment horizontal="center" vertical="center"/>
    </xf>
    <xf numFmtId="0" fontId="10" fillId="2" borderId="63" xfId="0" applyFont="1" applyFill="1" applyBorder="1" applyAlignment="1" applyProtection="1">
      <alignment horizontal="center" vertical="center" shrinkToFit="1"/>
      <protection locked="0"/>
    </xf>
    <xf numFmtId="0" fontId="10" fillId="2" borderId="63" xfId="0" applyFont="1" applyFill="1" applyBorder="1" applyAlignment="1" applyProtection="1">
      <alignment horizontal="center" vertical="center"/>
      <protection locked="0"/>
    </xf>
    <xf numFmtId="0" fontId="10" fillId="2" borderId="64"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xf>
    <xf numFmtId="0" fontId="19" fillId="2" borderId="0" xfId="0" applyFont="1" applyFill="1" applyAlignment="1" applyProtection="1">
      <alignment vertical="center"/>
    </xf>
    <xf numFmtId="0" fontId="10" fillId="2" borderId="65"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49" fontId="10" fillId="0" borderId="0" xfId="0" applyNumberFormat="1" applyFont="1" applyBorder="1" applyAlignment="1" applyProtection="1">
      <alignment horizontal="center" vertical="center"/>
    </xf>
    <xf numFmtId="49" fontId="10" fillId="0" borderId="0" xfId="0" applyNumberFormat="1" applyFont="1" applyBorder="1" applyAlignment="1" applyProtection="1">
      <alignment horizontal="center" vertical="center" shrinkToFit="1"/>
    </xf>
    <xf numFmtId="0" fontId="12" fillId="2" borderId="16" xfId="0" applyFont="1" applyFill="1" applyBorder="1" applyAlignment="1" applyProtection="1">
      <alignment horizontal="center" vertical="center"/>
    </xf>
    <xf numFmtId="49" fontId="12" fillId="2" borderId="1" xfId="0" applyNumberFormat="1" applyFont="1" applyFill="1" applyBorder="1" applyAlignment="1" applyProtection="1">
      <alignment horizontal="center" vertical="center"/>
      <protection locked="0"/>
    </xf>
    <xf numFmtId="49" fontId="12" fillId="2" borderId="8"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49" fontId="12" fillId="2" borderId="9" xfId="0" applyNumberFormat="1" applyFont="1" applyFill="1" applyBorder="1" applyAlignment="1" applyProtection="1">
      <alignment horizontal="center" vertical="center"/>
      <protection locked="0"/>
    </xf>
    <xf numFmtId="49" fontId="12" fillId="2" borderId="0" xfId="0" applyNumberFormat="1" applyFont="1" applyFill="1" applyBorder="1" applyAlignment="1" applyProtection="1">
      <alignment horizontal="center" vertical="center"/>
      <protection locked="0"/>
    </xf>
    <xf numFmtId="49" fontId="12" fillId="2" borderId="11" xfId="0" applyNumberFormat="1" applyFont="1" applyFill="1" applyBorder="1" applyAlignment="1" applyProtection="1">
      <alignment horizontal="center" vertical="center"/>
      <protection locked="0"/>
    </xf>
    <xf numFmtId="49" fontId="12" fillId="2" borderId="2" xfId="0" applyNumberFormat="1" applyFont="1" applyFill="1" applyBorder="1" applyAlignment="1" applyProtection="1">
      <alignment horizontal="left" vertical="center"/>
      <protection locked="0"/>
    </xf>
    <xf numFmtId="49" fontId="12" fillId="2" borderId="12" xfId="0" applyNumberFormat="1" applyFont="1" applyFill="1" applyBorder="1" applyAlignment="1" applyProtection="1">
      <alignment horizontal="left" vertical="center"/>
      <protection locked="0"/>
    </xf>
    <xf numFmtId="0" fontId="10" fillId="2" borderId="89" xfId="0" applyFont="1" applyFill="1" applyBorder="1" applyAlignment="1" applyProtection="1">
      <alignment horizontal="center" vertical="center"/>
    </xf>
    <xf numFmtId="0" fontId="10" fillId="2" borderId="90"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29"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30" xfId="0" applyFont="1" applyFill="1" applyBorder="1" applyAlignment="1" applyProtection="1">
      <alignment horizontal="center" vertical="center"/>
    </xf>
    <xf numFmtId="0" fontId="10" fillId="2" borderId="73"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91" xfId="0" applyFont="1" applyFill="1" applyBorder="1" applyAlignment="1" applyProtection="1">
      <alignment horizontal="center" vertical="center"/>
    </xf>
    <xf numFmtId="0" fontId="10" fillId="2" borderId="92" xfId="0" applyFont="1" applyFill="1" applyBorder="1" applyAlignment="1" applyProtection="1">
      <alignment horizontal="center" vertical="center"/>
    </xf>
    <xf numFmtId="0" fontId="10" fillId="2" borderId="93"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10" fillId="2" borderId="94" xfId="0" applyFont="1" applyFill="1" applyBorder="1" applyAlignment="1" applyProtection="1">
      <alignment horizontal="center" vertical="center"/>
    </xf>
    <xf numFmtId="0" fontId="12" fillId="2" borderId="60" xfId="0" applyFont="1" applyFill="1" applyBorder="1" applyAlignment="1" applyProtection="1">
      <alignment horizontal="center" vertical="center"/>
    </xf>
    <xf numFmtId="49" fontId="12" fillId="2" borderId="98" xfId="0" applyNumberFormat="1" applyFont="1" applyFill="1" applyBorder="1" applyAlignment="1" applyProtection="1">
      <alignment horizontal="center" vertical="center"/>
      <protection locked="0"/>
    </xf>
    <xf numFmtId="0" fontId="12" fillId="2" borderId="98" xfId="0" applyFont="1" applyFill="1" applyBorder="1" applyAlignment="1" applyProtection="1">
      <alignment horizontal="center" vertical="center"/>
      <protection locked="0"/>
    </xf>
    <xf numFmtId="49" fontId="12" fillId="2" borderId="80" xfId="0" applyNumberFormat="1" applyFont="1" applyFill="1" applyBorder="1" applyAlignment="1" applyProtection="1">
      <alignment horizontal="center" vertical="center"/>
      <protection locked="0"/>
    </xf>
    <xf numFmtId="49" fontId="12" fillId="2" borderId="53" xfId="0" applyNumberFormat="1" applyFont="1" applyFill="1" applyBorder="1" applyAlignment="1" applyProtection="1">
      <alignment horizontal="center" vertical="center"/>
      <protection locked="0"/>
    </xf>
    <xf numFmtId="49" fontId="12" fillId="2" borderId="44" xfId="0" applyNumberFormat="1" applyFont="1" applyFill="1" applyBorder="1" applyAlignment="1" applyProtection="1">
      <alignment horizontal="center" vertical="center"/>
      <protection locked="0"/>
    </xf>
    <xf numFmtId="49" fontId="12" fillId="2" borderId="45" xfId="0" applyNumberFormat="1" applyFont="1" applyFill="1" applyBorder="1" applyAlignment="1" applyProtection="1">
      <alignment horizontal="left" vertical="center"/>
      <protection locked="0"/>
    </xf>
    <xf numFmtId="49" fontId="12" fillId="2" borderId="46" xfId="0" applyNumberFormat="1" applyFont="1" applyFill="1" applyBorder="1" applyAlignment="1" applyProtection="1">
      <alignment horizontal="left" vertical="center"/>
      <protection locked="0"/>
    </xf>
    <xf numFmtId="14" fontId="10" fillId="2" borderId="0" xfId="0" applyNumberFormat="1" applyFont="1" applyFill="1" applyAlignment="1" applyProtection="1">
      <alignment horizontal="right" vertical="center"/>
      <protection locked="0"/>
    </xf>
    <xf numFmtId="0" fontId="10" fillId="2" borderId="0" xfId="0" applyFont="1" applyFill="1" applyAlignment="1" applyProtection="1">
      <alignment horizontal="right" vertical="center"/>
      <protection locked="0"/>
    </xf>
    <xf numFmtId="0" fontId="10" fillId="2" borderId="0" xfId="0" applyFont="1" applyFill="1" applyAlignment="1" applyProtection="1">
      <alignment horizontal="center" vertical="center"/>
    </xf>
    <xf numFmtId="0" fontId="18" fillId="2" borderId="63" xfId="0" applyFont="1" applyFill="1" applyBorder="1" applyAlignment="1" applyProtection="1">
      <alignment horizontal="center" vertical="center"/>
    </xf>
    <xf numFmtId="0" fontId="18" fillId="2" borderId="64" xfId="0" applyFont="1" applyFill="1" applyBorder="1" applyAlignment="1" applyProtection="1">
      <alignment horizontal="center" vertical="center"/>
    </xf>
    <xf numFmtId="0" fontId="10" fillId="2" borderId="0" xfId="0" applyFont="1" applyFill="1" applyBorder="1" applyAlignment="1" applyProtection="1">
      <alignment horizontal="center" shrinkToFit="1"/>
    </xf>
    <xf numFmtId="176" fontId="17" fillId="2" borderId="4" xfId="0" applyNumberFormat="1"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177" fontId="9" fillId="2" borderId="60" xfId="0" applyNumberFormat="1" applyFont="1" applyFill="1" applyBorder="1" applyAlignment="1" applyProtection="1">
      <alignment horizontal="center" vertical="center"/>
      <protection locked="0"/>
    </xf>
    <xf numFmtId="177" fontId="9" fillId="2" borderId="67" xfId="0" applyNumberFormat="1" applyFont="1" applyFill="1" applyBorder="1" applyAlignment="1" applyProtection="1">
      <alignment horizontal="center" vertical="center"/>
      <protection locked="0"/>
    </xf>
    <xf numFmtId="0" fontId="8" fillId="2" borderId="59" xfId="0" applyFont="1" applyFill="1" applyBorder="1" applyAlignment="1" applyProtection="1">
      <alignment horizontal="left" vertical="center" indent="1"/>
      <protection locked="0"/>
    </xf>
    <xf numFmtId="0" fontId="8" fillId="2" borderId="67" xfId="0" applyFont="1" applyFill="1" applyBorder="1" applyAlignment="1" applyProtection="1">
      <alignment horizontal="left" vertical="center" indent="1"/>
      <protection locked="0"/>
    </xf>
    <xf numFmtId="0" fontId="8" fillId="2" borderId="69" xfId="0" applyFont="1" applyFill="1" applyBorder="1" applyAlignment="1" applyProtection="1">
      <alignment horizontal="left" vertical="center" indent="1"/>
      <protection locked="0"/>
    </xf>
    <xf numFmtId="0" fontId="9" fillId="2" borderId="63" xfId="0" applyFont="1" applyFill="1" applyBorder="1" applyAlignment="1" applyProtection="1">
      <alignment horizontal="center" vertical="center" shrinkToFit="1"/>
      <protection locked="0"/>
    </xf>
    <xf numFmtId="0" fontId="9" fillId="2" borderId="63" xfId="0" applyFont="1" applyFill="1" applyBorder="1" applyAlignment="1" applyProtection="1">
      <alignment horizontal="center" vertical="center"/>
      <protection locked="0"/>
    </xf>
    <xf numFmtId="0" fontId="9" fillId="2" borderId="64" xfId="0" applyFont="1" applyFill="1" applyBorder="1" applyAlignment="1" applyProtection="1">
      <alignment horizontal="center" vertical="center"/>
      <protection locked="0"/>
    </xf>
    <xf numFmtId="0" fontId="8" fillId="2" borderId="29" xfId="0" applyFont="1" applyFill="1" applyBorder="1" applyAlignment="1" applyProtection="1">
      <alignment horizontal="left" vertical="center" indent="1"/>
      <protection locked="0"/>
    </xf>
    <xf numFmtId="0" fontId="8" fillId="2" borderId="30" xfId="0" applyFont="1" applyFill="1" applyBorder="1" applyAlignment="1" applyProtection="1">
      <alignment horizontal="left" vertical="center" indent="1"/>
      <protection locked="0"/>
    </xf>
    <xf numFmtId="0" fontId="8" fillId="2" borderId="32" xfId="0" applyFont="1" applyFill="1" applyBorder="1" applyAlignment="1" applyProtection="1">
      <alignment horizontal="left" vertical="center" indent="1"/>
      <protection locked="0"/>
    </xf>
    <xf numFmtId="0" fontId="8" fillId="2" borderId="33" xfId="0" applyFont="1" applyFill="1" applyBorder="1" applyAlignment="1" applyProtection="1">
      <alignment horizontal="left" vertical="center" indent="1"/>
      <protection locked="0"/>
    </xf>
    <xf numFmtId="0" fontId="8" fillId="2" borderId="58" xfId="0" applyFont="1" applyFill="1" applyBorder="1" applyAlignment="1" applyProtection="1">
      <alignment horizontal="left" vertical="center" indent="1"/>
      <protection locked="0"/>
    </xf>
    <xf numFmtId="0" fontId="8" fillId="2" borderId="57" xfId="0" applyFont="1" applyFill="1" applyBorder="1" applyAlignment="1" applyProtection="1">
      <alignment horizontal="left" vertical="center" indent="1"/>
      <protection locked="0"/>
    </xf>
    <xf numFmtId="0" fontId="8" fillId="2" borderId="45" xfId="0" applyFont="1" applyFill="1" applyBorder="1" applyAlignment="1" applyProtection="1">
      <alignment horizontal="left" vertical="center" indent="1" shrinkToFit="1"/>
      <protection locked="0"/>
    </xf>
    <xf numFmtId="0" fontId="8" fillId="2" borderId="46" xfId="0" applyFont="1" applyFill="1" applyBorder="1" applyAlignment="1" applyProtection="1">
      <alignment horizontal="left" vertical="center" indent="1" shrinkToFit="1"/>
      <protection locked="0"/>
    </xf>
    <xf numFmtId="0" fontId="8" fillId="2" borderId="53" xfId="0" applyFont="1" applyFill="1" applyBorder="1" applyAlignment="1" applyProtection="1">
      <alignment horizontal="left" vertical="center" indent="1" shrinkToFit="1"/>
      <protection locked="0"/>
    </xf>
    <xf numFmtId="0" fontId="8" fillId="2" borderId="54" xfId="0" applyFont="1" applyFill="1" applyBorder="1" applyAlignment="1" applyProtection="1">
      <alignment horizontal="left" vertical="center" indent="1" shrinkToFit="1"/>
      <protection locked="0"/>
    </xf>
    <xf numFmtId="0" fontId="8" fillId="2" borderId="65" xfId="0" applyFont="1" applyFill="1" applyBorder="1" applyAlignment="1" applyProtection="1">
      <alignment horizontal="left" vertical="center" indent="1"/>
      <protection locked="0"/>
    </xf>
    <xf numFmtId="0" fontId="8" fillId="2" borderId="55" xfId="0" applyFont="1" applyFill="1" applyBorder="1" applyAlignment="1" applyProtection="1">
      <alignment horizontal="left" vertical="center" indent="1"/>
      <protection locked="0"/>
    </xf>
    <xf numFmtId="0" fontId="8" fillId="2" borderId="27" xfId="0" applyFont="1" applyFill="1" applyBorder="1" applyAlignment="1" applyProtection="1">
      <alignment horizontal="left" vertical="center" indent="1"/>
      <protection locked="0"/>
    </xf>
    <xf numFmtId="0" fontId="9" fillId="2" borderId="40" xfId="0" applyFont="1" applyFill="1" applyBorder="1" applyAlignment="1" applyProtection="1">
      <alignment horizontal="left" vertical="center" indent="1"/>
      <protection locked="0"/>
    </xf>
    <xf numFmtId="0" fontId="9" fillId="2" borderId="76" xfId="0" applyFont="1" applyFill="1" applyBorder="1" applyAlignment="1" applyProtection="1">
      <alignment horizontal="left" vertical="center" indent="1"/>
      <protection locked="0"/>
    </xf>
    <xf numFmtId="0" fontId="9" fillId="2" borderId="77" xfId="0" applyFont="1" applyFill="1" applyBorder="1" applyAlignment="1" applyProtection="1">
      <alignment horizontal="left" vertical="center" indent="1"/>
      <protection locked="0"/>
    </xf>
    <xf numFmtId="0" fontId="8" fillId="2" borderId="48" xfId="0" applyFont="1" applyFill="1" applyBorder="1" applyAlignment="1" applyProtection="1">
      <alignment horizontal="left" vertical="center" indent="1"/>
      <protection locked="0"/>
    </xf>
    <xf numFmtId="0" fontId="8" fillId="2" borderId="49" xfId="0" applyFont="1" applyFill="1" applyBorder="1" applyAlignment="1" applyProtection="1">
      <alignment horizontal="left" vertical="center" indent="1"/>
      <protection locked="0"/>
    </xf>
    <xf numFmtId="0" fontId="8" fillId="2" borderId="51" xfId="0" applyFont="1" applyFill="1" applyBorder="1" applyAlignment="1" applyProtection="1">
      <alignment horizontal="left" vertical="center" indent="1"/>
      <protection locked="0"/>
    </xf>
    <xf numFmtId="0" fontId="8" fillId="2" borderId="19" xfId="0" applyFont="1" applyFill="1" applyBorder="1" applyAlignment="1" applyProtection="1">
      <alignment horizontal="left" vertical="center"/>
      <protection locked="0"/>
    </xf>
    <xf numFmtId="0" fontId="8" fillId="2" borderId="42" xfId="0" applyFont="1" applyFill="1" applyBorder="1" applyAlignment="1" applyProtection="1">
      <alignment horizontal="left" vertical="center"/>
      <protection locked="0"/>
    </xf>
    <xf numFmtId="0" fontId="8" fillId="2" borderId="20" xfId="0" applyFont="1" applyFill="1" applyBorder="1" applyAlignment="1" applyProtection="1">
      <alignment horizontal="left" vertical="center" indent="1" shrinkToFit="1"/>
      <protection locked="0"/>
    </xf>
    <xf numFmtId="0" fontId="8" fillId="2" borderId="74" xfId="0" applyFont="1" applyFill="1" applyBorder="1" applyAlignment="1" applyProtection="1">
      <alignment horizontal="left" vertical="center" indent="1" shrinkToFit="1"/>
      <protection locked="0"/>
    </xf>
    <xf numFmtId="0" fontId="8" fillId="2" borderId="75" xfId="0" applyFont="1" applyFill="1" applyBorder="1" applyAlignment="1" applyProtection="1">
      <alignment horizontal="left" vertical="center" indent="1" shrinkToFit="1"/>
      <protection locked="0"/>
    </xf>
    <xf numFmtId="0" fontId="8" fillId="2" borderId="3" xfId="0" applyFont="1" applyFill="1" applyBorder="1" applyAlignment="1" applyProtection="1">
      <alignment horizontal="left" vertical="center" indent="1" shrinkToFit="1"/>
      <protection locked="0"/>
    </xf>
    <xf numFmtId="0" fontId="8" fillId="2" borderId="17" xfId="0" applyFont="1" applyFill="1" applyBorder="1" applyAlignment="1" applyProtection="1">
      <alignment horizontal="left" vertical="center" indent="1" shrinkToFit="1"/>
      <protection locked="0"/>
    </xf>
    <xf numFmtId="0" fontId="8" fillId="2" borderId="41" xfId="0" applyFont="1" applyFill="1" applyBorder="1" applyAlignment="1" applyProtection="1">
      <alignment horizontal="left" vertical="center" indent="1" shrinkToFit="1"/>
      <protection locked="0"/>
    </xf>
    <xf numFmtId="0" fontId="8" fillId="2" borderId="35" xfId="0" applyFont="1" applyFill="1" applyBorder="1" applyAlignment="1" applyProtection="1">
      <alignment horizontal="left" vertical="center" indent="1"/>
      <protection locked="0"/>
    </xf>
    <xf numFmtId="0" fontId="8" fillId="2" borderId="40" xfId="0" applyFont="1" applyFill="1" applyBorder="1" applyAlignment="1" applyProtection="1">
      <alignment horizontal="left" vertical="center" indent="1"/>
      <protection locked="0"/>
    </xf>
    <xf numFmtId="0" fontId="8" fillId="2" borderId="35" xfId="0" applyFont="1" applyFill="1" applyBorder="1" applyAlignment="1" applyProtection="1">
      <alignment horizontal="left" vertical="center" indent="1" shrinkToFit="1"/>
      <protection locked="0"/>
    </xf>
    <xf numFmtId="0" fontId="8" fillId="2" borderId="36" xfId="0" applyFont="1" applyFill="1" applyBorder="1" applyAlignment="1" applyProtection="1">
      <alignment horizontal="left" vertical="center" indent="1" shrinkToFit="1"/>
      <protection locked="0"/>
    </xf>
    <xf numFmtId="0" fontId="18" fillId="2" borderId="63" xfId="0" applyFont="1" applyFill="1" applyBorder="1" applyAlignment="1" applyProtection="1">
      <alignment horizontal="center" vertical="center"/>
      <protection locked="0"/>
    </xf>
    <xf numFmtId="0" fontId="18" fillId="2" borderId="64" xfId="0"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center" vertical="center"/>
      <protection locked="0"/>
    </xf>
    <xf numFmtId="49" fontId="9" fillId="2" borderId="98" xfId="0" applyNumberFormat="1" applyFont="1" applyFill="1" applyBorder="1" applyAlignment="1" applyProtection="1">
      <alignment horizontal="center" vertical="center"/>
      <protection locked="0"/>
    </xf>
    <xf numFmtId="49" fontId="9" fillId="2" borderId="80" xfId="0" applyNumberFormat="1" applyFont="1" applyFill="1" applyBorder="1" applyAlignment="1" applyProtection="1">
      <alignment horizontal="center" vertical="center"/>
      <protection locked="0"/>
    </xf>
    <xf numFmtId="49" fontId="9" fillId="2" borderId="53" xfId="0" applyNumberFormat="1" applyFont="1" applyFill="1" applyBorder="1" applyAlignment="1" applyProtection="1">
      <alignment horizontal="center" vertical="center"/>
      <protection locked="0"/>
    </xf>
    <xf numFmtId="49" fontId="9" fillId="2" borderId="44" xfId="0" applyNumberFormat="1" applyFont="1" applyFill="1" applyBorder="1" applyAlignment="1" applyProtection="1">
      <alignment horizontal="center" vertical="center"/>
      <protection locked="0"/>
    </xf>
    <xf numFmtId="49" fontId="9" fillId="2" borderId="45" xfId="0" applyNumberFormat="1" applyFont="1" applyFill="1" applyBorder="1" applyAlignment="1" applyProtection="1">
      <alignment horizontal="left" vertical="center"/>
      <protection locked="0"/>
    </xf>
    <xf numFmtId="49" fontId="9" fillId="2" borderId="46" xfId="0" applyNumberFormat="1" applyFont="1" applyFill="1" applyBorder="1" applyAlignment="1" applyProtection="1">
      <alignment horizontal="left" vertical="center"/>
      <protection locked="0"/>
    </xf>
    <xf numFmtId="49" fontId="9" fillId="2" borderId="8" xfId="0" applyNumberFormat="1" applyFont="1" applyFill="1" applyBorder="1" applyAlignment="1" applyProtection="1">
      <alignment horizontal="center" vertical="center"/>
      <protection locked="0"/>
    </xf>
    <xf numFmtId="49" fontId="9" fillId="2" borderId="9" xfId="0" applyNumberFormat="1" applyFont="1" applyFill="1" applyBorder="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xf numFmtId="49" fontId="9" fillId="2" borderId="11" xfId="0" applyNumberFormat="1" applyFont="1" applyFill="1" applyBorder="1" applyAlignment="1" applyProtection="1">
      <alignment horizontal="center" vertical="center"/>
      <protection locked="0"/>
    </xf>
    <xf numFmtId="49" fontId="9" fillId="2" borderId="2" xfId="0" applyNumberFormat="1" applyFont="1" applyFill="1" applyBorder="1" applyAlignment="1" applyProtection="1">
      <alignment horizontal="left" vertical="center"/>
      <protection locked="0"/>
    </xf>
    <xf numFmtId="49" fontId="9" fillId="2" borderId="12" xfId="0" applyNumberFormat="1" applyFont="1" applyFill="1" applyBorder="1" applyAlignment="1" applyProtection="1">
      <alignment horizontal="left" vertical="center"/>
      <protection locked="0"/>
    </xf>
    <xf numFmtId="14" fontId="9" fillId="2" borderId="0" xfId="0" applyNumberFormat="1" applyFont="1" applyFill="1" applyAlignment="1" applyProtection="1">
      <alignment horizontal="right" vertical="center"/>
      <protection locked="0"/>
    </xf>
    <xf numFmtId="0" fontId="9" fillId="2" borderId="0" xfId="0" applyFont="1" applyFill="1" applyAlignment="1" applyProtection="1">
      <alignment horizontal="right" vertical="center"/>
      <protection locked="0"/>
    </xf>
    <xf numFmtId="0" fontId="17" fillId="2" borderId="63" xfId="0" applyFont="1" applyFill="1" applyBorder="1" applyAlignment="1" applyProtection="1">
      <alignment horizontal="center" vertical="center"/>
      <protection locked="0"/>
    </xf>
    <xf numFmtId="0" fontId="17" fillId="2" borderId="64" xfId="0" applyFont="1" applyFill="1" applyBorder="1" applyAlignment="1" applyProtection="1">
      <alignment horizontal="center" vertical="center"/>
      <protection locked="0"/>
    </xf>
  </cellXfs>
  <cellStyles count="2">
    <cellStyle name="通貨" xfId="1" builtinId="7"/>
    <cellStyle name="標準" xfId="0" builtinId="0"/>
  </cellStyles>
  <dxfs count="16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352424</xdr:colOff>
      <xdr:row>3</xdr:row>
      <xdr:rowOff>57150</xdr:rowOff>
    </xdr:from>
    <xdr:to>
      <xdr:col>6</xdr:col>
      <xdr:colOff>552449</xdr:colOff>
      <xdr:row>3</xdr:row>
      <xdr:rowOff>180975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505449" y="695325"/>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xdr:row>
      <xdr:rowOff>76200</xdr:rowOff>
    </xdr:from>
    <xdr:to>
      <xdr:col>13</xdr:col>
      <xdr:colOff>114300</xdr:colOff>
      <xdr:row>2</xdr:row>
      <xdr:rowOff>200025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382500" y="542925"/>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495300</xdr:colOff>
      <xdr:row>42</xdr:row>
      <xdr:rowOff>76200</xdr:rowOff>
    </xdr:from>
    <xdr:to>
      <xdr:col>13</xdr:col>
      <xdr:colOff>114300</xdr:colOff>
      <xdr:row>42</xdr:row>
      <xdr:rowOff>200025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384741" y="546847"/>
          <a:ext cx="201706"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495300</xdr:colOff>
      <xdr:row>82</xdr:row>
      <xdr:rowOff>76200</xdr:rowOff>
    </xdr:from>
    <xdr:to>
      <xdr:col>13</xdr:col>
      <xdr:colOff>114300</xdr:colOff>
      <xdr:row>82</xdr:row>
      <xdr:rowOff>200025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2384741" y="546847"/>
          <a:ext cx="201706"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352424</xdr:colOff>
      <xdr:row>3</xdr:row>
      <xdr:rowOff>57150</xdr:rowOff>
    </xdr:from>
    <xdr:to>
      <xdr:col>6</xdr:col>
      <xdr:colOff>552449</xdr:colOff>
      <xdr:row>3</xdr:row>
      <xdr:rowOff>180975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38774" y="704850"/>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495300</xdr:colOff>
      <xdr:row>2</xdr:row>
      <xdr:rowOff>76200</xdr:rowOff>
    </xdr:from>
    <xdr:to>
      <xdr:col>13</xdr:col>
      <xdr:colOff>114300</xdr:colOff>
      <xdr:row>2</xdr:row>
      <xdr:rowOff>200025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382500" y="542925"/>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495300</xdr:colOff>
      <xdr:row>42</xdr:row>
      <xdr:rowOff>76200</xdr:rowOff>
    </xdr:from>
    <xdr:to>
      <xdr:col>13</xdr:col>
      <xdr:colOff>114300</xdr:colOff>
      <xdr:row>42</xdr:row>
      <xdr:rowOff>200025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2382500" y="9401175"/>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495300</xdr:colOff>
      <xdr:row>82</xdr:row>
      <xdr:rowOff>76200</xdr:rowOff>
    </xdr:from>
    <xdr:to>
      <xdr:col>13</xdr:col>
      <xdr:colOff>114300</xdr:colOff>
      <xdr:row>82</xdr:row>
      <xdr:rowOff>200025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2382500" y="18259425"/>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
  <sheetViews>
    <sheetView tabSelected="1" view="pageBreakPreview" zoomScaleNormal="100" zoomScaleSheetLayoutView="100" workbookViewId="0">
      <selection activeCell="A5" sqref="A5"/>
    </sheetView>
  </sheetViews>
  <sheetFormatPr defaultColWidth="9" defaultRowHeight="12.75" x14ac:dyDescent="0.25"/>
  <cols>
    <col min="1" max="8" width="11.1328125" style="8" customWidth="1"/>
    <col min="9" max="16384" width="9" style="8"/>
  </cols>
  <sheetData>
    <row r="1" spans="1:19" ht="20.100000000000001" customHeight="1" x14ac:dyDescent="0.25">
      <c r="A1" s="194" t="s">
        <v>51</v>
      </c>
      <c r="B1" s="194"/>
      <c r="C1" s="194"/>
      <c r="D1" s="194"/>
      <c r="E1" s="194"/>
      <c r="F1" s="194"/>
      <c r="G1" s="194"/>
      <c r="H1" s="194"/>
      <c r="I1" s="7"/>
      <c r="J1" s="7"/>
      <c r="K1" s="7"/>
      <c r="L1" s="7"/>
      <c r="M1" s="7"/>
      <c r="N1" s="7"/>
      <c r="O1" s="7"/>
      <c r="P1" s="7"/>
      <c r="Q1" s="7"/>
      <c r="R1" s="7"/>
      <c r="S1" s="7"/>
    </row>
    <row r="2" spans="1:19" s="1" customFormat="1" ht="20.100000000000001" customHeight="1" x14ac:dyDescent="0.25">
      <c r="A2" s="195" t="s">
        <v>53</v>
      </c>
      <c r="B2" s="195"/>
      <c r="C2" s="195"/>
      <c r="D2" s="195"/>
      <c r="E2" s="195"/>
      <c r="F2" s="195"/>
      <c r="G2" s="195"/>
      <c r="H2" s="195"/>
      <c r="I2" s="5"/>
    </row>
    <row r="3" spans="1:19" s="1" customFormat="1" ht="12" customHeight="1" x14ac:dyDescent="0.25">
      <c r="A3" s="2"/>
      <c r="B3" s="2"/>
      <c r="C3" s="2"/>
      <c r="D3" s="2"/>
      <c r="E3" s="2"/>
      <c r="F3" s="2"/>
      <c r="G3" s="2"/>
      <c r="H3" s="2"/>
      <c r="I3" s="2"/>
    </row>
    <row r="4" spans="1:19" s="1" customFormat="1" ht="18" customHeight="1" x14ac:dyDescent="0.25">
      <c r="A4" s="3" t="s">
        <v>52</v>
      </c>
      <c r="B4" s="2"/>
      <c r="C4" s="2"/>
      <c r="D4" s="2"/>
      <c r="E4" s="2"/>
      <c r="F4" s="2"/>
      <c r="G4" s="2"/>
      <c r="H4" s="4" t="s">
        <v>22</v>
      </c>
    </row>
    <row r="5" spans="1:19" s="1" customFormat="1" ht="12" customHeight="1" x14ac:dyDescent="0.25">
      <c r="A5" s="3"/>
      <c r="B5" s="2"/>
      <c r="C5" s="2"/>
      <c r="D5" s="2"/>
      <c r="E5" s="2"/>
      <c r="F5" s="2"/>
      <c r="G5" s="2"/>
      <c r="H5" s="4"/>
    </row>
    <row r="6" spans="1:19" ht="18" customHeight="1" thickBot="1" x14ac:dyDescent="0.3">
      <c r="A6" s="9" t="s">
        <v>33</v>
      </c>
      <c r="B6" s="1"/>
      <c r="C6" s="1"/>
      <c r="D6" s="1"/>
      <c r="E6" s="1"/>
      <c r="F6" s="1"/>
      <c r="G6" s="1"/>
      <c r="H6" s="1"/>
    </row>
    <row r="7" spans="1:19" ht="18" customHeight="1" x14ac:dyDescent="0.25">
      <c r="A7" s="131" t="s">
        <v>17</v>
      </c>
      <c r="B7" s="132"/>
      <c r="C7" s="133"/>
      <c r="D7" s="134"/>
      <c r="E7" s="135" t="s">
        <v>31</v>
      </c>
      <c r="F7" s="136"/>
      <c r="G7" s="137"/>
      <c r="H7" s="138"/>
    </row>
    <row r="8" spans="1:19" ht="18" customHeight="1" x14ac:dyDescent="0.25">
      <c r="A8" s="139" t="s">
        <v>30</v>
      </c>
      <c r="B8" s="140"/>
      <c r="C8" s="13" t="s">
        <v>2</v>
      </c>
      <c r="D8" s="197"/>
      <c r="E8" s="197"/>
      <c r="F8" s="197"/>
      <c r="G8" s="197"/>
      <c r="H8" s="198"/>
    </row>
    <row r="9" spans="1:19" ht="18" customHeight="1" x14ac:dyDescent="0.25">
      <c r="A9" s="141"/>
      <c r="B9" s="142"/>
      <c r="C9" s="143"/>
      <c r="D9" s="144"/>
      <c r="E9" s="144"/>
      <c r="F9" s="144"/>
      <c r="G9" s="144"/>
      <c r="H9" s="145"/>
    </row>
    <row r="10" spans="1:19" ht="18" customHeight="1" thickBot="1" x14ac:dyDescent="0.3">
      <c r="A10" s="149" t="s">
        <v>38</v>
      </c>
      <c r="B10" s="150"/>
      <c r="C10" s="154"/>
      <c r="D10" s="155"/>
      <c r="E10" s="156" t="s">
        <v>29</v>
      </c>
      <c r="F10" s="150"/>
      <c r="G10" s="157"/>
      <c r="H10" s="158"/>
    </row>
    <row r="11" spans="1:19" ht="12" customHeight="1" x14ac:dyDescent="0.25">
      <c r="A11" s="6"/>
      <c r="B11" s="6"/>
      <c r="C11" s="10"/>
      <c r="D11" s="10"/>
      <c r="E11" s="6"/>
      <c r="F11" s="6"/>
      <c r="G11" s="10"/>
      <c r="H11" s="10"/>
    </row>
    <row r="12" spans="1:19" ht="18" customHeight="1" thickBot="1" x14ac:dyDescent="0.3">
      <c r="A12" s="14" t="s">
        <v>57</v>
      </c>
      <c r="B12" s="15"/>
      <c r="C12" s="15" t="s">
        <v>58</v>
      </c>
      <c r="D12" s="1"/>
      <c r="E12" s="1"/>
      <c r="F12" s="1"/>
      <c r="G12" s="1"/>
      <c r="H12" s="1"/>
    </row>
    <row r="13" spans="1:19" ht="18" customHeight="1" x14ac:dyDescent="0.25">
      <c r="A13" s="131" t="s">
        <v>39</v>
      </c>
      <c r="B13" s="132"/>
      <c r="C13" s="133"/>
      <c r="D13" s="134"/>
      <c r="E13" s="135" t="s">
        <v>31</v>
      </c>
      <c r="F13" s="136"/>
      <c r="G13" s="137"/>
      <c r="H13" s="138"/>
    </row>
    <row r="14" spans="1:19" ht="18" customHeight="1" x14ac:dyDescent="0.25">
      <c r="A14" s="139" t="s">
        <v>40</v>
      </c>
      <c r="B14" s="140"/>
      <c r="C14" s="13" t="s">
        <v>2</v>
      </c>
      <c r="D14" s="197"/>
      <c r="E14" s="197"/>
      <c r="F14" s="197"/>
      <c r="G14" s="197"/>
      <c r="H14" s="198"/>
    </row>
    <row r="15" spans="1:19" ht="18" customHeight="1" x14ac:dyDescent="0.25">
      <c r="A15" s="141"/>
      <c r="B15" s="142"/>
      <c r="C15" s="146"/>
      <c r="D15" s="147"/>
      <c r="E15" s="147"/>
      <c r="F15" s="147"/>
      <c r="G15" s="147"/>
      <c r="H15" s="148"/>
    </row>
    <row r="16" spans="1:19" ht="18" customHeight="1" thickBot="1" x14ac:dyDescent="0.3">
      <c r="A16" s="149" t="s">
        <v>41</v>
      </c>
      <c r="B16" s="150"/>
      <c r="C16" s="151"/>
      <c r="D16" s="152"/>
      <c r="E16" s="152"/>
      <c r="F16" s="152"/>
      <c r="G16" s="152"/>
      <c r="H16" s="153"/>
    </row>
    <row r="17" spans="1:8" ht="12" customHeight="1" x14ac:dyDescent="0.25">
      <c r="A17" s="16"/>
      <c r="B17" s="16"/>
      <c r="C17" s="17"/>
      <c r="D17" s="17"/>
      <c r="E17" s="17"/>
      <c r="F17" s="17"/>
      <c r="G17" s="17"/>
      <c r="H17" s="17"/>
    </row>
    <row r="18" spans="1:8" ht="18" customHeight="1" thickBot="1" x14ac:dyDescent="0.3">
      <c r="A18" s="18" t="s">
        <v>59</v>
      </c>
      <c r="B18" s="19"/>
      <c r="C18" s="19" t="s">
        <v>60</v>
      </c>
      <c r="D18" s="18"/>
      <c r="E18" s="18"/>
      <c r="F18" s="18"/>
      <c r="G18" s="18"/>
      <c r="H18" s="18"/>
    </row>
    <row r="19" spans="1:8" ht="18" customHeight="1" thickBot="1" x14ac:dyDescent="0.3">
      <c r="A19" s="159" t="s">
        <v>39</v>
      </c>
      <c r="B19" s="160"/>
      <c r="C19" s="161"/>
      <c r="D19" s="162"/>
      <c r="E19" s="163" t="s">
        <v>31</v>
      </c>
      <c r="F19" s="160"/>
      <c r="G19" s="161"/>
      <c r="H19" s="164"/>
    </row>
    <row r="20" spans="1:8" ht="12" customHeight="1" x14ac:dyDescent="0.25">
      <c r="A20" s="6"/>
      <c r="B20" s="6"/>
      <c r="C20" s="10"/>
      <c r="D20" s="10"/>
      <c r="E20" s="6"/>
      <c r="F20" s="6"/>
      <c r="G20" s="10"/>
      <c r="H20" s="10"/>
    </row>
    <row r="21" spans="1:8" ht="18" customHeight="1" thickBot="1" x14ac:dyDescent="0.3">
      <c r="A21" s="20" t="s">
        <v>34</v>
      </c>
      <c r="B21" s="21"/>
      <c r="C21" s="1"/>
      <c r="D21" s="1"/>
      <c r="E21" s="1"/>
      <c r="F21" s="1"/>
      <c r="G21" s="1"/>
      <c r="H21" s="1"/>
    </row>
    <row r="22" spans="1:8" ht="18" customHeight="1" x14ac:dyDescent="0.25">
      <c r="A22" s="131" t="s">
        <v>39</v>
      </c>
      <c r="B22" s="132"/>
      <c r="C22" s="133"/>
      <c r="D22" s="134"/>
      <c r="E22" s="135" t="s">
        <v>31</v>
      </c>
      <c r="F22" s="136"/>
      <c r="G22" s="137"/>
      <c r="H22" s="138"/>
    </row>
    <row r="23" spans="1:8" ht="18" customHeight="1" x14ac:dyDescent="0.25">
      <c r="A23" s="139" t="s">
        <v>40</v>
      </c>
      <c r="B23" s="140"/>
      <c r="C23" s="13" t="s">
        <v>2</v>
      </c>
      <c r="D23" s="93"/>
      <c r="E23" s="172" t="s">
        <v>32</v>
      </c>
      <c r="F23" s="173"/>
      <c r="G23" s="174"/>
      <c r="H23" s="175"/>
    </row>
    <row r="24" spans="1:8" ht="18" customHeight="1" thickBot="1" x14ac:dyDescent="0.3">
      <c r="A24" s="170"/>
      <c r="B24" s="171"/>
      <c r="C24" s="176"/>
      <c r="D24" s="177"/>
      <c r="E24" s="178"/>
      <c r="F24" s="178"/>
      <c r="G24" s="178"/>
      <c r="H24" s="179"/>
    </row>
    <row r="25" spans="1:8" ht="12" customHeight="1" x14ac:dyDescent="0.25">
      <c r="A25" s="16"/>
      <c r="B25" s="16"/>
      <c r="C25" s="17"/>
      <c r="D25" s="17"/>
      <c r="E25" s="17"/>
      <c r="F25" s="17"/>
      <c r="G25" s="17"/>
      <c r="H25" s="17"/>
    </row>
    <row r="26" spans="1:8" ht="18" customHeight="1" thickBot="1" x14ac:dyDescent="0.3">
      <c r="A26" s="180" t="s">
        <v>35</v>
      </c>
      <c r="B26" s="180"/>
      <c r="C26" s="1"/>
      <c r="D26" s="1"/>
      <c r="E26" s="1"/>
      <c r="F26" s="1"/>
      <c r="G26" s="1"/>
      <c r="H26" s="1"/>
    </row>
    <row r="27" spans="1:8" ht="18" customHeight="1" x14ac:dyDescent="0.25">
      <c r="A27" s="181" t="s">
        <v>39</v>
      </c>
      <c r="B27" s="182"/>
      <c r="C27" s="183" t="s">
        <v>32</v>
      </c>
      <c r="D27" s="182"/>
      <c r="E27" s="184" t="s">
        <v>39</v>
      </c>
      <c r="F27" s="182"/>
      <c r="G27" s="183" t="s">
        <v>32</v>
      </c>
      <c r="H27" s="185"/>
    </row>
    <row r="28" spans="1:8" ht="18" customHeight="1" x14ac:dyDescent="0.25">
      <c r="A28" s="165"/>
      <c r="B28" s="166"/>
      <c r="C28" s="167"/>
      <c r="D28" s="166"/>
      <c r="E28" s="168"/>
      <c r="F28" s="166"/>
      <c r="G28" s="167"/>
      <c r="H28" s="169"/>
    </row>
    <row r="29" spans="1:8" ht="18" customHeight="1" thickBot="1" x14ac:dyDescent="0.3">
      <c r="A29" s="186"/>
      <c r="B29" s="187"/>
      <c r="C29" s="188"/>
      <c r="D29" s="187"/>
      <c r="E29" s="189"/>
      <c r="F29" s="187"/>
      <c r="G29" s="188"/>
      <c r="H29" s="190"/>
    </row>
    <row r="30" spans="1:8" s="11" customFormat="1" ht="12" customHeight="1" thickBot="1" x14ac:dyDescent="0.3">
      <c r="A30" s="10"/>
      <c r="B30" s="10"/>
      <c r="C30" s="10"/>
      <c r="D30" s="10"/>
      <c r="E30" s="10"/>
      <c r="F30" s="10"/>
      <c r="G30" s="10"/>
      <c r="H30" s="10"/>
    </row>
    <row r="31" spans="1:8" s="11" customFormat="1" ht="18" customHeight="1" thickBot="1" x14ac:dyDescent="0.3">
      <c r="A31" s="192" t="s">
        <v>120</v>
      </c>
      <c r="B31" s="193"/>
      <c r="C31" s="123"/>
      <c r="D31" s="38"/>
      <c r="E31" s="192" t="s">
        <v>121</v>
      </c>
      <c r="F31" s="193"/>
      <c r="G31" s="123"/>
      <c r="H31" s="10"/>
    </row>
    <row r="32" spans="1:8" s="11" customFormat="1" ht="12" customHeight="1" x14ac:dyDescent="0.25">
      <c r="A32" s="10"/>
      <c r="B32" s="10"/>
      <c r="C32" s="10"/>
      <c r="D32" s="10"/>
      <c r="E32" s="10"/>
      <c r="F32" s="10"/>
      <c r="G32" s="10"/>
      <c r="H32" s="10"/>
    </row>
    <row r="33" spans="1:8" ht="18" customHeight="1" thickBot="1" x14ac:dyDescent="0.3">
      <c r="A33" s="14" t="s">
        <v>63</v>
      </c>
      <c r="B33" s="1"/>
      <c r="C33" s="1"/>
      <c r="D33" s="1"/>
      <c r="E33" s="1"/>
      <c r="F33" s="1"/>
      <c r="G33" s="1"/>
      <c r="H33" s="1"/>
    </row>
    <row r="34" spans="1:8" ht="18" customHeight="1" x14ac:dyDescent="0.25">
      <c r="A34" s="181" t="s">
        <v>61</v>
      </c>
      <c r="B34" s="191"/>
      <c r="C34" s="33"/>
      <c r="D34" s="22" t="s">
        <v>64</v>
      </c>
      <c r="E34" s="35"/>
      <c r="F34" s="22" t="s">
        <v>65</v>
      </c>
      <c r="G34" s="35"/>
      <c r="H34" s="23" t="s">
        <v>66</v>
      </c>
    </row>
    <row r="35" spans="1:8" ht="18" customHeight="1" thickBot="1" x14ac:dyDescent="0.3">
      <c r="A35" s="204" t="s">
        <v>62</v>
      </c>
      <c r="B35" s="205"/>
      <c r="C35" s="34"/>
      <c r="D35" s="24" t="s">
        <v>64</v>
      </c>
      <c r="E35" s="34"/>
      <c r="F35" s="24" t="s">
        <v>65</v>
      </c>
      <c r="G35" s="34"/>
      <c r="H35" s="25" t="s">
        <v>66</v>
      </c>
    </row>
    <row r="36" spans="1:8" ht="12" customHeight="1" x14ac:dyDescent="0.25">
      <c r="A36" s="6"/>
      <c r="B36" s="6"/>
      <c r="C36" s="6"/>
      <c r="D36" s="6"/>
      <c r="E36" s="6"/>
      <c r="F36" s="6"/>
      <c r="G36" s="1"/>
      <c r="H36" s="1"/>
    </row>
    <row r="37" spans="1:8" ht="18" customHeight="1" thickBot="1" x14ac:dyDescent="0.3">
      <c r="A37" s="14" t="s">
        <v>67</v>
      </c>
      <c r="B37" s="1"/>
      <c r="C37" s="15" t="s">
        <v>122</v>
      </c>
      <c r="D37" s="1"/>
      <c r="E37" s="1"/>
      <c r="F37" s="1"/>
      <c r="G37" s="1"/>
      <c r="H37" s="1"/>
    </row>
    <row r="38" spans="1:8" ht="18" customHeight="1" thickBot="1" x14ac:dyDescent="0.3">
      <c r="A38" s="206" t="s">
        <v>36</v>
      </c>
      <c r="B38" s="207"/>
      <c r="C38" s="208"/>
      <c r="D38" s="208"/>
      <c r="E38" s="207" t="s">
        <v>31</v>
      </c>
      <c r="F38" s="207"/>
      <c r="G38" s="209"/>
      <c r="H38" s="210"/>
    </row>
    <row r="39" spans="1:8" ht="12" customHeight="1" x14ac:dyDescent="0.25">
      <c r="A39" s="1"/>
      <c r="B39" s="1"/>
      <c r="C39" s="1"/>
      <c r="D39" s="1"/>
      <c r="E39" s="1"/>
      <c r="F39" s="1"/>
      <c r="G39" s="1"/>
      <c r="H39" s="1"/>
    </row>
    <row r="40" spans="1:8" s="61" customFormat="1" ht="18" customHeight="1" thickBot="1" x14ac:dyDescent="0.3">
      <c r="A40" s="125" t="s">
        <v>42</v>
      </c>
      <c r="B40" s="63"/>
      <c r="C40" s="63"/>
      <c r="D40" s="63"/>
      <c r="E40" s="63"/>
      <c r="F40" s="63"/>
      <c r="G40" s="63"/>
      <c r="H40" s="63"/>
    </row>
    <row r="41" spans="1:8" s="61" customFormat="1" ht="18" customHeight="1" x14ac:dyDescent="0.25">
      <c r="A41" s="116" t="s">
        <v>43</v>
      </c>
      <c r="B41" s="117" t="s">
        <v>46</v>
      </c>
      <c r="C41" s="117" t="s">
        <v>44</v>
      </c>
      <c r="D41" s="117" t="s">
        <v>45</v>
      </c>
      <c r="E41" s="117" t="s">
        <v>48</v>
      </c>
      <c r="F41" s="191" t="s">
        <v>56</v>
      </c>
      <c r="G41" s="182"/>
      <c r="H41" s="115"/>
    </row>
    <row r="42" spans="1:8" s="61" customFormat="1" ht="18" customHeight="1" thickBot="1" x14ac:dyDescent="0.3">
      <c r="A42" s="26" t="s">
        <v>47</v>
      </c>
      <c r="B42" s="36"/>
      <c r="C42" s="27">
        <f>20000*B42</f>
        <v>0</v>
      </c>
      <c r="D42" s="27">
        <f>2100*B42</f>
        <v>0</v>
      </c>
      <c r="E42" s="27">
        <f>SUM(C42:D42)</f>
        <v>0</v>
      </c>
      <c r="F42" s="202"/>
      <c r="G42" s="203"/>
      <c r="H42" s="28"/>
    </row>
    <row r="43" spans="1:8" s="61" customFormat="1" ht="12" customHeight="1" x14ac:dyDescent="0.25">
      <c r="A43" s="29"/>
      <c r="B43" s="30"/>
      <c r="C43" s="31"/>
      <c r="D43" s="31"/>
      <c r="E43" s="31"/>
      <c r="F43" s="32"/>
      <c r="G43" s="32"/>
      <c r="H43" s="63"/>
    </row>
    <row r="44" spans="1:8" s="61" customFormat="1" ht="18" customHeight="1" thickBot="1" x14ac:dyDescent="0.3">
      <c r="A44" s="125" t="s">
        <v>74</v>
      </c>
      <c r="B44" s="30"/>
      <c r="C44" s="126"/>
      <c r="D44" s="31"/>
      <c r="E44" s="31"/>
      <c r="F44" s="32"/>
      <c r="G44" s="32"/>
      <c r="H44" s="63"/>
    </row>
    <row r="45" spans="1:8" s="61" customFormat="1" ht="18" customHeight="1" thickBot="1" x14ac:dyDescent="0.3">
      <c r="A45" s="40" t="s">
        <v>71</v>
      </c>
      <c r="B45" s="96"/>
      <c r="C45" s="41" t="s">
        <v>72</v>
      </c>
      <c r="D45" s="43" t="s">
        <v>73</v>
      </c>
      <c r="E45" s="91"/>
      <c r="F45" s="42" t="s">
        <v>72</v>
      </c>
      <c r="G45" s="32"/>
      <c r="H45" s="63"/>
    </row>
    <row r="46" spans="1:8" s="61" customFormat="1" ht="18" customHeight="1" x14ac:dyDescent="0.25">
      <c r="A46" s="201" t="s">
        <v>123</v>
      </c>
      <c r="B46" s="201"/>
      <c r="C46" s="201"/>
      <c r="D46" s="201"/>
      <c r="E46" s="201"/>
      <c r="F46" s="201"/>
      <c r="G46" s="201"/>
      <c r="H46" s="201"/>
    </row>
    <row r="47" spans="1:8" s="61" customFormat="1" ht="18" customHeight="1" x14ac:dyDescent="0.25">
      <c r="A47" s="201" t="s">
        <v>124</v>
      </c>
      <c r="B47" s="201"/>
      <c r="C47" s="201"/>
      <c r="D47" s="201"/>
      <c r="E47" s="201"/>
      <c r="F47" s="201"/>
      <c r="G47" s="201"/>
      <c r="H47" s="201"/>
    </row>
    <row r="48" spans="1:8" s="61" customFormat="1" ht="24" customHeight="1" x14ac:dyDescent="0.25">
      <c r="A48" s="127"/>
      <c r="B48" s="127"/>
      <c r="C48" s="127"/>
      <c r="D48" s="127"/>
      <c r="E48" s="127"/>
      <c r="F48" s="127"/>
      <c r="G48" s="127"/>
      <c r="H48" s="127"/>
    </row>
    <row r="49" spans="1:8" ht="18" customHeight="1" x14ac:dyDescent="0.25">
      <c r="A49" s="199" t="s">
        <v>37</v>
      </c>
      <c r="B49" s="199"/>
      <c r="C49" s="199"/>
      <c r="D49" s="199"/>
      <c r="E49" s="199"/>
      <c r="F49" s="199"/>
      <c r="G49" s="199"/>
      <c r="H49" s="199"/>
    </row>
    <row r="50" spans="1:8" ht="18" customHeight="1" x14ac:dyDescent="0.25">
      <c r="A50" s="60" t="s">
        <v>54</v>
      </c>
      <c r="B50" s="200"/>
      <c r="C50" s="200"/>
      <c r="D50" s="63"/>
      <c r="E50" s="60" t="s">
        <v>55</v>
      </c>
      <c r="F50" s="196"/>
      <c r="G50" s="196"/>
      <c r="H50" s="196"/>
    </row>
    <row r="51" spans="1:8" ht="20.100000000000001" customHeight="1" x14ac:dyDescent="0.25"/>
    <row r="52" spans="1:8" ht="20.100000000000001" customHeight="1" x14ac:dyDescent="0.25"/>
    <row r="53" spans="1:8" ht="20.100000000000001" customHeight="1" x14ac:dyDescent="0.25"/>
    <row r="54" spans="1:8" ht="20.100000000000001" customHeight="1" x14ac:dyDescent="0.25"/>
    <row r="55" spans="1:8" ht="20.100000000000001" customHeight="1" x14ac:dyDescent="0.25"/>
    <row r="56" spans="1:8" ht="20.100000000000001" customHeight="1" x14ac:dyDescent="0.25"/>
    <row r="57" spans="1:8" ht="20.100000000000001" customHeight="1" x14ac:dyDescent="0.25"/>
    <row r="58" spans="1:8" ht="20.100000000000001" customHeight="1" x14ac:dyDescent="0.25"/>
  </sheetData>
  <sheetProtection sheet="1" objects="1" scenarios="1"/>
  <mergeCells count="62">
    <mergeCell ref="A1:H1"/>
    <mergeCell ref="A2:H2"/>
    <mergeCell ref="F50:H50"/>
    <mergeCell ref="D8:H8"/>
    <mergeCell ref="D14:H14"/>
    <mergeCell ref="A49:H49"/>
    <mergeCell ref="B50:C50"/>
    <mergeCell ref="A46:H46"/>
    <mergeCell ref="A47:H47"/>
    <mergeCell ref="F41:G41"/>
    <mergeCell ref="F42:G42"/>
    <mergeCell ref="A35:B35"/>
    <mergeCell ref="A38:B38"/>
    <mergeCell ref="C38:D38"/>
    <mergeCell ref="E38:F38"/>
    <mergeCell ref="G38:H38"/>
    <mergeCell ref="A29:B29"/>
    <mergeCell ref="C29:D29"/>
    <mergeCell ref="E29:F29"/>
    <mergeCell ref="G29:H29"/>
    <mergeCell ref="A34:B34"/>
    <mergeCell ref="A31:B31"/>
    <mergeCell ref="E31:F31"/>
    <mergeCell ref="A28:B28"/>
    <mergeCell ref="C28:D28"/>
    <mergeCell ref="E28:F28"/>
    <mergeCell ref="G28:H28"/>
    <mergeCell ref="A23:B24"/>
    <mergeCell ref="E23:F23"/>
    <mergeCell ref="G23:H23"/>
    <mergeCell ref="C24:H24"/>
    <mergeCell ref="A26:B26"/>
    <mergeCell ref="A27:B27"/>
    <mergeCell ref="C27:D27"/>
    <mergeCell ref="E27:F27"/>
    <mergeCell ref="G27:H27"/>
    <mergeCell ref="A19:B19"/>
    <mergeCell ref="C19:D19"/>
    <mergeCell ref="E19:F19"/>
    <mergeCell ref="G19:H19"/>
    <mergeCell ref="A22:B22"/>
    <mergeCell ref="C22:D22"/>
    <mergeCell ref="E22:F22"/>
    <mergeCell ref="G22:H22"/>
    <mergeCell ref="A14:B15"/>
    <mergeCell ref="C15:H15"/>
    <mergeCell ref="A16:B16"/>
    <mergeCell ref="C16:H16"/>
    <mergeCell ref="A10:B10"/>
    <mergeCell ref="C10:D10"/>
    <mergeCell ref="E10:F10"/>
    <mergeCell ref="G10:H10"/>
    <mergeCell ref="A13:B13"/>
    <mergeCell ref="C13:D13"/>
    <mergeCell ref="E13:F13"/>
    <mergeCell ref="G13:H13"/>
    <mergeCell ref="A7:B7"/>
    <mergeCell ref="C7:D7"/>
    <mergeCell ref="E7:F7"/>
    <mergeCell ref="G7:H7"/>
    <mergeCell ref="A8:B9"/>
    <mergeCell ref="C9:H9"/>
  </mergeCells>
  <phoneticPr fontId="1"/>
  <conditionalFormatting sqref="C9:H9 C10:D10 G10:H10 G7:H7 C7:D8">
    <cfRule type="containsBlanks" dxfId="165" priority="14">
      <formula>LEN(TRIM(C7))=0</formula>
    </cfRule>
  </conditionalFormatting>
  <conditionalFormatting sqref="C14:D14">
    <cfRule type="containsBlanks" dxfId="164" priority="13">
      <formula>LEN(TRIM(C14))=0</formula>
    </cfRule>
  </conditionalFormatting>
  <conditionalFormatting sqref="C23">
    <cfRule type="containsBlanks" dxfId="163" priority="12">
      <formula>LEN(TRIM(C23))=0</formula>
    </cfRule>
  </conditionalFormatting>
  <conditionalFormatting sqref="C13:D13 D14:H14 G13:H13 C15:H16">
    <cfRule type="containsBlanks" dxfId="162" priority="11">
      <formula>LEN(TRIM(C13))=0</formula>
    </cfRule>
  </conditionalFormatting>
  <conditionalFormatting sqref="C19:D19 G19:H19">
    <cfRule type="containsBlanks" dxfId="161" priority="10">
      <formula>LEN(TRIM(C19))=0</formula>
    </cfRule>
  </conditionalFormatting>
  <conditionalFormatting sqref="C22:D22 D23 G22:H23 C24:H24">
    <cfRule type="containsBlanks" dxfId="160" priority="9">
      <formula>LEN(TRIM(C22))=0</formula>
    </cfRule>
  </conditionalFormatting>
  <conditionalFormatting sqref="A28:H29">
    <cfRule type="containsBlanks" dxfId="159" priority="8">
      <formula>LEN(TRIM(A28))=0</formula>
    </cfRule>
  </conditionalFormatting>
  <conditionalFormatting sqref="C34:C35 E34:E35 G34:G35">
    <cfRule type="containsBlanks" dxfId="158" priority="7">
      <formula>LEN(TRIM(C34))=0</formula>
    </cfRule>
  </conditionalFormatting>
  <conditionalFormatting sqref="B42 F42:G42 B50:C50 F50:H50 C38:D38 G38:H38">
    <cfRule type="containsBlanks" dxfId="157" priority="6">
      <formula>LEN(TRIM(B38))=0</formula>
    </cfRule>
  </conditionalFormatting>
  <conditionalFormatting sqref="B45 E45">
    <cfRule type="containsBlanks" dxfId="156" priority="4">
      <formula>LEN(TRIM(B45))=0</formula>
    </cfRule>
  </conditionalFormatting>
  <conditionalFormatting sqref="G31">
    <cfRule type="containsBlanks" dxfId="155" priority="2">
      <formula>LEN(TRIM(G31))=0</formula>
    </cfRule>
  </conditionalFormatting>
  <conditionalFormatting sqref="C31">
    <cfRule type="containsBlanks" dxfId="154" priority="1">
      <formula>LEN(TRIM(C31))=0</formula>
    </cfRule>
  </conditionalFormatting>
  <dataValidations count="3">
    <dataValidation type="list" allowBlank="1" showInputMessage="1" showErrorMessage="1" sqref="C11:D11" xr:uid="{00000000-0002-0000-0000-000000000000}">
      <formula1>"北海道,東北,関東,中部,近畿北陸,関西,中国,四国,九州"</formula1>
    </dataValidation>
    <dataValidation type="list" allowBlank="1" showInputMessage="1" prompt="選択してください。" sqref="C10:D10" xr:uid="{00000000-0002-0000-0000-000001000000}">
      <formula1>"北海道,東北,関東,中部,近畿北陸,関西,中国,四国,九州"</formula1>
    </dataValidation>
    <dataValidation type="list" allowBlank="1" showInputMessage="1" showErrorMessage="1" errorTitle="エラー" error="リストから選択してください。" prompt="選択してください。" sqref="G31 C31" xr:uid="{00000000-0002-0000-0000-000002000000}">
      <formula1>"有り,無し"</formula1>
    </dataValidation>
  </dataValidations>
  <printOptions horizontalCentered="1"/>
  <pageMargins left="0.70866141732283472" right="0.70866141732283472" top="0.59055118110236227" bottom="0.19685039370078741" header="0.31496062992125984" footer="0.31496062992125984"/>
  <pageSetup paperSize="9" orientation="portrait"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20"/>
  <sheetViews>
    <sheetView view="pageBreakPreview" zoomScaleNormal="100" zoomScaleSheetLayoutView="100" workbookViewId="0">
      <selection activeCell="A2" sqref="A2"/>
    </sheetView>
  </sheetViews>
  <sheetFormatPr defaultColWidth="9" defaultRowHeight="12.75" x14ac:dyDescent="0.25"/>
  <cols>
    <col min="1" max="1" width="15.59765625" style="8" customWidth="1"/>
    <col min="2" max="2" width="14.59765625" style="8" customWidth="1"/>
    <col min="3" max="3" width="3.73046875" style="8" customWidth="1"/>
    <col min="4" max="4" width="20.59765625" style="8" customWidth="1"/>
    <col min="5" max="5" width="4.1328125" style="8" customWidth="1"/>
    <col min="6" max="6" width="8.1328125" style="8" customWidth="1"/>
    <col min="7" max="7" width="26" style="8" customWidth="1"/>
    <col min="8" max="8" width="17" style="8" customWidth="1"/>
    <col min="9" max="9" width="4" style="8" customWidth="1"/>
    <col min="10" max="10" width="31.86328125" style="8" customWidth="1"/>
    <col min="11" max="11" width="7.59765625" style="8" customWidth="1"/>
    <col min="12" max="12" width="2.59765625" style="8" customWidth="1"/>
    <col min="13" max="13" width="7.59765625" style="8" customWidth="1"/>
    <col min="14" max="14" width="2.59765625" style="8" customWidth="1"/>
    <col min="15" max="15" width="7.59765625" style="8" customWidth="1"/>
    <col min="16" max="16" width="4" style="8" customWidth="1"/>
    <col min="17" max="18" width="13.59765625" style="8" customWidth="1"/>
    <col min="19" max="16384" width="9" style="8"/>
  </cols>
  <sheetData>
    <row r="1" spans="1:25" ht="20.100000000000001" customHeight="1" x14ac:dyDescent="0.25">
      <c r="A1" s="58" t="s">
        <v>77</v>
      </c>
      <c r="B1" s="59"/>
      <c r="C1" s="59"/>
      <c r="D1" s="59"/>
      <c r="E1" s="59"/>
      <c r="F1" s="59"/>
      <c r="G1" s="59"/>
      <c r="H1" s="86" t="s">
        <v>78</v>
      </c>
      <c r="I1" s="59"/>
      <c r="J1" s="59"/>
      <c r="K1" s="1"/>
      <c r="L1" s="60" t="s">
        <v>54</v>
      </c>
      <c r="M1" s="251"/>
      <c r="N1" s="252"/>
      <c r="O1" s="252"/>
      <c r="P1" s="61"/>
      <c r="Q1" s="61"/>
      <c r="T1" s="62"/>
      <c r="U1" s="62"/>
      <c r="V1" s="62"/>
      <c r="W1" s="62"/>
      <c r="X1" s="62"/>
      <c r="Y1" s="62"/>
    </row>
    <row r="2" spans="1:25" ht="17.25" customHeight="1" thickBot="1" x14ac:dyDescent="0.3">
      <c r="A2" s="39"/>
      <c r="B2" s="39"/>
      <c r="C2" s="39"/>
      <c r="D2" s="39"/>
      <c r="E2" s="39"/>
      <c r="F2" s="39"/>
      <c r="G2" s="39"/>
      <c r="H2" s="63"/>
      <c r="I2" s="64"/>
      <c r="J2" s="39"/>
      <c r="K2" s="65"/>
      <c r="L2" s="65"/>
      <c r="M2" s="65"/>
      <c r="N2" s="65"/>
      <c r="O2" s="63"/>
      <c r="P2" s="61"/>
      <c r="Q2" s="61"/>
      <c r="T2" s="62"/>
      <c r="U2" s="62"/>
      <c r="V2" s="62"/>
      <c r="W2" s="62"/>
      <c r="X2" s="62"/>
      <c r="Y2" s="62"/>
    </row>
    <row r="3" spans="1:25" ht="20.100000000000001" customHeight="1" thickBot="1" x14ac:dyDescent="0.3">
      <c r="A3" s="66" t="s">
        <v>17</v>
      </c>
      <c r="B3" s="254" t="str">
        <f>IF(参加申込書1!$C$7="","",参加申込書1!$C$7)</f>
        <v/>
      </c>
      <c r="C3" s="254"/>
      <c r="D3" s="254"/>
      <c r="E3" s="255"/>
      <c r="F3" s="67"/>
      <c r="G3" s="67"/>
      <c r="H3" s="1"/>
      <c r="I3" s="1"/>
      <c r="J3" s="1"/>
      <c r="K3" s="65"/>
      <c r="L3" s="65"/>
      <c r="M3" s="65"/>
      <c r="N3" s="65"/>
      <c r="O3" s="60" t="s">
        <v>22</v>
      </c>
      <c r="T3" s="62"/>
      <c r="U3" s="211"/>
      <c r="V3" s="211"/>
      <c r="W3" s="211"/>
      <c r="X3" s="69"/>
      <c r="Y3" s="62"/>
    </row>
    <row r="4" spans="1:25" ht="15.75" customHeight="1" thickBot="1" x14ac:dyDescent="0.3">
      <c r="A4" s="1"/>
      <c r="B4" s="1"/>
      <c r="C4" s="212"/>
      <c r="D4" s="212"/>
      <c r="E4" s="212"/>
      <c r="F4" s="1"/>
      <c r="G4" s="1"/>
      <c r="H4" s="1"/>
      <c r="I4" s="1"/>
      <c r="J4" s="1"/>
      <c r="K4" s="1"/>
      <c r="L4" s="1"/>
      <c r="M4" s="1"/>
      <c r="N4" s="1"/>
      <c r="O4" s="130" t="s">
        <v>21</v>
      </c>
      <c r="T4" s="62"/>
      <c r="U4" s="211"/>
      <c r="V4" s="211"/>
      <c r="W4" s="211"/>
      <c r="X4" s="12"/>
      <c r="Y4" s="62"/>
    </row>
    <row r="5" spans="1:25" ht="18" customHeight="1" x14ac:dyDescent="0.25">
      <c r="A5" s="181" t="s">
        <v>14</v>
      </c>
      <c r="B5" s="191" t="s">
        <v>13</v>
      </c>
      <c r="C5" s="227" t="s">
        <v>1</v>
      </c>
      <c r="D5" s="228"/>
      <c r="E5" s="132"/>
      <c r="F5" s="132" t="s">
        <v>8</v>
      </c>
      <c r="G5" s="70" t="s">
        <v>0</v>
      </c>
      <c r="H5" s="230" t="s">
        <v>7</v>
      </c>
      <c r="I5" s="232" t="s">
        <v>6</v>
      </c>
      <c r="J5" s="233"/>
      <c r="K5" s="236" t="s">
        <v>3</v>
      </c>
      <c r="L5" s="237"/>
      <c r="M5" s="237"/>
      <c r="N5" s="237"/>
      <c r="O5" s="238"/>
      <c r="T5" s="62"/>
      <c r="U5" s="211"/>
      <c r="V5" s="211"/>
      <c r="W5" s="211"/>
      <c r="X5" s="12"/>
      <c r="Y5" s="62"/>
    </row>
    <row r="6" spans="1:25" ht="18" customHeight="1" x14ac:dyDescent="0.25">
      <c r="A6" s="213"/>
      <c r="B6" s="214"/>
      <c r="C6" s="239" t="s">
        <v>5</v>
      </c>
      <c r="D6" s="235"/>
      <c r="E6" s="142"/>
      <c r="F6" s="229"/>
      <c r="G6" s="72" t="s">
        <v>19</v>
      </c>
      <c r="H6" s="231"/>
      <c r="I6" s="234"/>
      <c r="J6" s="235"/>
      <c r="K6" s="240" t="s">
        <v>4</v>
      </c>
      <c r="L6" s="241"/>
      <c r="M6" s="241"/>
      <c r="N6" s="241"/>
      <c r="O6" s="242"/>
      <c r="T6" s="62"/>
      <c r="U6" s="215"/>
      <c r="V6" s="215"/>
      <c r="W6" s="216"/>
      <c r="X6" s="216"/>
      <c r="Y6" s="62"/>
    </row>
    <row r="7" spans="1:25" ht="18" customHeight="1" x14ac:dyDescent="0.25">
      <c r="A7" s="73" t="s">
        <v>9</v>
      </c>
      <c r="B7" s="217" t="s">
        <v>76</v>
      </c>
      <c r="C7" s="74" t="s">
        <v>15</v>
      </c>
      <c r="D7" s="44"/>
      <c r="E7" s="75" t="s">
        <v>16</v>
      </c>
      <c r="F7" s="218" t="s">
        <v>28</v>
      </c>
      <c r="G7" s="45"/>
      <c r="H7" s="220"/>
      <c r="I7" s="76" t="s">
        <v>2</v>
      </c>
      <c r="J7" s="46"/>
      <c r="K7" s="47"/>
      <c r="L7" s="77" t="s">
        <v>18</v>
      </c>
      <c r="M7" s="48"/>
      <c r="N7" s="77" t="s">
        <v>18</v>
      </c>
      <c r="O7" s="49"/>
      <c r="T7" s="62"/>
      <c r="U7" s="215"/>
      <c r="V7" s="215"/>
      <c r="W7" s="216"/>
      <c r="X7" s="216"/>
      <c r="Y7" s="62"/>
    </row>
    <row r="8" spans="1:25" ht="18" customHeight="1" x14ac:dyDescent="0.25">
      <c r="A8" s="50"/>
      <c r="B8" s="217"/>
      <c r="C8" s="222"/>
      <c r="D8" s="223"/>
      <c r="E8" s="224"/>
      <c r="F8" s="219"/>
      <c r="G8" s="113" t="s">
        <v>20</v>
      </c>
      <c r="H8" s="221"/>
      <c r="I8" s="225"/>
      <c r="J8" s="226"/>
      <c r="K8" s="51"/>
      <c r="L8" s="79" t="s">
        <v>18</v>
      </c>
      <c r="M8" s="52"/>
      <c r="N8" s="79" t="s">
        <v>18</v>
      </c>
      <c r="O8" s="53"/>
      <c r="T8" s="62"/>
      <c r="U8" s="215"/>
      <c r="V8" s="215"/>
      <c r="W8" s="216"/>
      <c r="X8" s="216"/>
      <c r="Y8" s="62"/>
    </row>
    <row r="9" spans="1:25" ht="18" customHeight="1" x14ac:dyDescent="0.25">
      <c r="A9" s="80" t="s">
        <v>75</v>
      </c>
      <c r="B9" s="217" t="s">
        <v>11</v>
      </c>
      <c r="C9" s="74" t="s">
        <v>15</v>
      </c>
      <c r="D9" s="44"/>
      <c r="E9" s="75" t="s">
        <v>16</v>
      </c>
      <c r="F9" s="218" t="s">
        <v>28</v>
      </c>
      <c r="G9" s="45"/>
      <c r="H9" s="220"/>
      <c r="I9" s="76" t="s">
        <v>2</v>
      </c>
      <c r="J9" s="46"/>
      <c r="K9" s="47"/>
      <c r="L9" s="77" t="s">
        <v>18</v>
      </c>
      <c r="M9" s="48"/>
      <c r="N9" s="77" t="s">
        <v>18</v>
      </c>
      <c r="O9" s="49"/>
      <c r="T9" s="62"/>
      <c r="U9" s="215"/>
      <c r="V9" s="215"/>
      <c r="W9" s="216"/>
      <c r="X9" s="216"/>
      <c r="Y9" s="62"/>
    </row>
    <row r="10" spans="1:25" ht="18" customHeight="1" x14ac:dyDescent="0.25">
      <c r="A10" s="54"/>
      <c r="B10" s="217"/>
      <c r="C10" s="222"/>
      <c r="D10" s="223"/>
      <c r="E10" s="224"/>
      <c r="F10" s="219"/>
      <c r="G10" s="113" t="s">
        <v>20</v>
      </c>
      <c r="H10" s="221"/>
      <c r="I10" s="225"/>
      <c r="J10" s="226"/>
      <c r="K10" s="51"/>
      <c r="L10" s="79" t="s">
        <v>18</v>
      </c>
      <c r="M10" s="52"/>
      <c r="N10" s="79" t="s">
        <v>18</v>
      </c>
      <c r="O10" s="53"/>
      <c r="T10" s="62"/>
      <c r="U10" s="215"/>
      <c r="V10" s="215"/>
      <c r="W10" s="216"/>
      <c r="X10" s="216"/>
      <c r="Y10" s="62"/>
    </row>
    <row r="11" spans="1:25" ht="18" customHeight="1" x14ac:dyDescent="0.25">
      <c r="A11" s="80" t="s">
        <v>10</v>
      </c>
      <c r="B11" s="217" t="s">
        <v>12</v>
      </c>
      <c r="C11" s="74" t="s">
        <v>15</v>
      </c>
      <c r="D11" s="44"/>
      <c r="E11" s="75" t="s">
        <v>16</v>
      </c>
      <c r="F11" s="218" t="s">
        <v>28</v>
      </c>
      <c r="G11" s="45"/>
      <c r="H11" s="220"/>
      <c r="I11" s="76" t="s">
        <v>2</v>
      </c>
      <c r="J11" s="46"/>
      <c r="K11" s="47"/>
      <c r="L11" s="77" t="s">
        <v>18</v>
      </c>
      <c r="M11" s="48"/>
      <c r="N11" s="77" t="s">
        <v>18</v>
      </c>
      <c r="O11" s="49"/>
      <c r="T11" s="62"/>
      <c r="U11" s="215"/>
      <c r="V11" s="215"/>
      <c r="W11" s="216"/>
      <c r="X11" s="216"/>
      <c r="Y11" s="62"/>
    </row>
    <row r="12" spans="1:25" ht="18" customHeight="1" thickBot="1" x14ac:dyDescent="0.3">
      <c r="A12" s="100"/>
      <c r="B12" s="243"/>
      <c r="C12" s="246"/>
      <c r="D12" s="247"/>
      <c r="E12" s="248"/>
      <c r="F12" s="244"/>
      <c r="G12" s="114" t="s">
        <v>20</v>
      </c>
      <c r="H12" s="245"/>
      <c r="I12" s="249"/>
      <c r="J12" s="250"/>
      <c r="K12" s="55"/>
      <c r="L12" s="82" t="s">
        <v>18</v>
      </c>
      <c r="M12" s="56"/>
      <c r="N12" s="82" t="s">
        <v>18</v>
      </c>
      <c r="O12" s="57"/>
      <c r="T12" s="62"/>
      <c r="U12" s="62"/>
      <c r="V12" s="62"/>
      <c r="W12" s="62"/>
      <c r="X12" s="62"/>
      <c r="Y12" s="62"/>
    </row>
    <row r="13" spans="1:25" ht="12" customHeight="1" thickBot="1" x14ac:dyDescent="0.3">
      <c r="A13" s="1"/>
      <c r="B13" s="1"/>
      <c r="C13" s="253"/>
      <c r="D13" s="253"/>
      <c r="E13" s="253"/>
      <c r="F13" s="1"/>
      <c r="G13" s="1"/>
      <c r="H13" s="1"/>
      <c r="I13" s="1"/>
      <c r="J13" s="1"/>
      <c r="K13" s="1"/>
      <c r="L13" s="1"/>
      <c r="M13" s="1"/>
      <c r="N13" s="1"/>
      <c r="O13" s="1"/>
      <c r="T13" s="62"/>
      <c r="U13" s="62"/>
      <c r="V13" s="62"/>
      <c r="W13" s="62"/>
      <c r="X13" s="62"/>
      <c r="Y13" s="62"/>
    </row>
    <row r="14" spans="1:25" ht="18" customHeight="1" x14ac:dyDescent="0.25">
      <c r="A14" s="181" t="s">
        <v>14</v>
      </c>
      <c r="B14" s="191" t="s">
        <v>13</v>
      </c>
      <c r="C14" s="227" t="s">
        <v>1</v>
      </c>
      <c r="D14" s="228"/>
      <c r="E14" s="132"/>
      <c r="F14" s="132" t="s">
        <v>8</v>
      </c>
      <c r="G14" s="70" t="s">
        <v>0</v>
      </c>
      <c r="H14" s="230" t="s">
        <v>7</v>
      </c>
      <c r="I14" s="232" t="s">
        <v>6</v>
      </c>
      <c r="J14" s="233"/>
      <c r="K14" s="236" t="s">
        <v>3</v>
      </c>
      <c r="L14" s="237"/>
      <c r="M14" s="237"/>
      <c r="N14" s="237"/>
      <c r="O14" s="238"/>
      <c r="T14" s="62"/>
      <c r="U14" s="211"/>
      <c r="V14" s="211"/>
      <c r="W14" s="12"/>
      <c r="X14" s="12"/>
      <c r="Y14" s="62"/>
    </row>
    <row r="15" spans="1:25" ht="18" customHeight="1" x14ac:dyDescent="0.25">
      <c r="A15" s="213"/>
      <c r="B15" s="214"/>
      <c r="C15" s="239" t="s">
        <v>5</v>
      </c>
      <c r="D15" s="235"/>
      <c r="E15" s="142"/>
      <c r="F15" s="229"/>
      <c r="G15" s="72" t="s">
        <v>19</v>
      </c>
      <c r="H15" s="231"/>
      <c r="I15" s="234"/>
      <c r="J15" s="235"/>
      <c r="K15" s="240" t="s">
        <v>4</v>
      </c>
      <c r="L15" s="241"/>
      <c r="M15" s="241"/>
      <c r="N15" s="241"/>
      <c r="O15" s="242"/>
      <c r="T15" s="62"/>
      <c r="U15" s="215"/>
      <c r="V15" s="215"/>
      <c r="W15" s="216"/>
      <c r="X15" s="216"/>
      <c r="Y15" s="62"/>
    </row>
    <row r="16" spans="1:25" ht="18" customHeight="1" x14ac:dyDescent="0.25">
      <c r="A16" s="73" t="s">
        <v>9</v>
      </c>
      <c r="B16" s="217" t="s">
        <v>76</v>
      </c>
      <c r="C16" s="74" t="s">
        <v>15</v>
      </c>
      <c r="D16" s="44"/>
      <c r="E16" s="75" t="s">
        <v>16</v>
      </c>
      <c r="F16" s="218" t="s">
        <v>28</v>
      </c>
      <c r="G16" s="45"/>
      <c r="H16" s="220"/>
      <c r="I16" s="76" t="s">
        <v>2</v>
      </c>
      <c r="J16" s="46"/>
      <c r="K16" s="47"/>
      <c r="L16" s="77" t="s">
        <v>18</v>
      </c>
      <c r="M16" s="48"/>
      <c r="N16" s="77" t="s">
        <v>18</v>
      </c>
      <c r="O16" s="49"/>
      <c r="T16" s="62"/>
      <c r="U16" s="215"/>
      <c r="V16" s="215"/>
      <c r="W16" s="216"/>
      <c r="X16" s="216"/>
      <c r="Y16" s="62"/>
    </row>
    <row r="17" spans="1:25" ht="18" customHeight="1" x14ac:dyDescent="0.25">
      <c r="A17" s="50"/>
      <c r="B17" s="217"/>
      <c r="C17" s="222"/>
      <c r="D17" s="223"/>
      <c r="E17" s="224"/>
      <c r="F17" s="219"/>
      <c r="G17" s="113" t="s">
        <v>20</v>
      </c>
      <c r="H17" s="221"/>
      <c r="I17" s="225"/>
      <c r="J17" s="226"/>
      <c r="K17" s="51"/>
      <c r="L17" s="79" t="s">
        <v>18</v>
      </c>
      <c r="M17" s="52"/>
      <c r="N17" s="79" t="s">
        <v>18</v>
      </c>
      <c r="O17" s="53"/>
      <c r="T17" s="62"/>
      <c r="U17" s="215"/>
      <c r="V17" s="215"/>
      <c r="W17" s="216"/>
      <c r="X17" s="216"/>
      <c r="Y17" s="62"/>
    </row>
    <row r="18" spans="1:25" ht="18" customHeight="1" x14ac:dyDescent="0.25">
      <c r="A18" s="80" t="s">
        <v>75</v>
      </c>
      <c r="B18" s="217" t="s">
        <v>11</v>
      </c>
      <c r="C18" s="74" t="s">
        <v>15</v>
      </c>
      <c r="D18" s="44"/>
      <c r="E18" s="75" t="s">
        <v>16</v>
      </c>
      <c r="F18" s="218" t="s">
        <v>28</v>
      </c>
      <c r="G18" s="45"/>
      <c r="H18" s="220"/>
      <c r="I18" s="76" t="s">
        <v>2</v>
      </c>
      <c r="J18" s="46"/>
      <c r="K18" s="47"/>
      <c r="L18" s="77" t="s">
        <v>18</v>
      </c>
      <c r="M18" s="48"/>
      <c r="N18" s="77" t="s">
        <v>18</v>
      </c>
      <c r="O18" s="49"/>
      <c r="T18" s="62"/>
      <c r="U18" s="215"/>
      <c r="V18" s="215"/>
      <c r="W18" s="216"/>
      <c r="X18" s="216"/>
      <c r="Y18" s="62"/>
    </row>
    <row r="19" spans="1:25" ht="18" customHeight="1" x14ac:dyDescent="0.25">
      <c r="A19" s="54"/>
      <c r="B19" s="217"/>
      <c r="C19" s="222"/>
      <c r="D19" s="223"/>
      <c r="E19" s="224"/>
      <c r="F19" s="219"/>
      <c r="G19" s="113" t="s">
        <v>20</v>
      </c>
      <c r="H19" s="221"/>
      <c r="I19" s="225"/>
      <c r="J19" s="226"/>
      <c r="K19" s="51"/>
      <c r="L19" s="79" t="s">
        <v>18</v>
      </c>
      <c r="M19" s="52"/>
      <c r="N19" s="79" t="s">
        <v>18</v>
      </c>
      <c r="O19" s="53"/>
      <c r="T19" s="62"/>
      <c r="U19" s="215"/>
      <c r="V19" s="215"/>
      <c r="W19" s="216"/>
      <c r="X19" s="216"/>
      <c r="Y19" s="62"/>
    </row>
    <row r="20" spans="1:25" ht="18" customHeight="1" x14ac:dyDescent="0.25">
      <c r="A20" s="80" t="s">
        <v>10</v>
      </c>
      <c r="B20" s="217" t="s">
        <v>12</v>
      </c>
      <c r="C20" s="74" t="s">
        <v>15</v>
      </c>
      <c r="D20" s="44"/>
      <c r="E20" s="75" t="s">
        <v>16</v>
      </c>
      <c r="F20" s="218" t="s">
        <v>28</v>
      </c>
      <c r="G20" s="45"/>
      <c r="H20" s="220"/>
      <c r="I20" s="76" t="s">
        <v>2</v>
      </c>
      <c r="J20" s="46"/>
      <c r="K20" s="47"/>
      <c r="L20" s="77" t="s">
        <v>18</v>
      </c>
      <c r="M20" s="48"/>
      <c r="N20" s="77" t="s">
        <v>18</v>
      </c>
      <c r="O20" s="49"/>
      <c r="T20" s="62"/>
      <c r="U20" s="215"/>
      <c r="V20" s="215"/>
      <c r="W20" s="216"/>
      <c r="X20" s="216"/>
      <c r="Y20" s="62"/>
    </row>
    <row r="21" spans="1:25" ht="18" customHeight="1" thickBot="1" x14ac:dyDescent="0.3">
      <c r="A21" s="100"/>
      <c r="B21" s="243"/>
      <c r="C21" s="246"/>
      <c r="D21" s="247"/>
      <c r="E21" s="248"/>
      <c r="F21" s="244"/>
      <c r="G21" s="114" t="s">
        <v>20</v>
      </c>
      <c r="H21" s="245"/>
      <c r="I21" s="249"/>
      <c r="J21" s="250"/>
      <c r="K21" s="55"/>
      <c r="L21" s="82" t="s">
        <v>18</v>
      </c>
      <c r="M21" s="56"/>
      <c r="N21" s="82" t="s">
        <v>18</v>
      </c>
      <c r="O21" s="57"/>
      <c r="T21" s="62"/>
      <c r="U21" s="62"/>
      <c r="V21" s="62"/>
      <c r="W21" s="62"/>
      <c r="X21" s="62"/>
      <c r="Y21" s="62"/>
    </row>
    <row r="22" spans="1:25" ht="12" customHeight="1" thickBot="1" x14ac:dyDescent="0.3">
      <c r="A22" s="1"/>
      <c r="B22" s="1"/>
      <c r="C22" s="253"/>
      <c r="D22" s="253"/>
      <c r="E22" s="253"/>
      <c r="F22" s="1"/>
      <c r="G22" s="1"/>
      <c r="H22" s="1"/>
      <c r="I22" s="1"/>
      <c r="J22" s="1"/>
      <c r="K22" s="1"/>
      <c r="L22" s="1"/>
      <c r="M22" s="1"/>
      <c r="N22" s="1"/>
      <c r="O22" s="1"/>
      <c r="T22" s="62"/>
      <c r="U22" s="62"/>
      <c r="V22" s="62"/>
      <c r="W22" s="62"/>
      <c r="X22" s="62"/>
      <c r="Y22" s="62"/>
    </row>
    <row r="23" spans="1:25" ht="18" customHeight="1" x14ac:dyDescent="0.25">
      <c r="A23" s="181" t="s">
        <v>14</v>
      </c>
      <c r="B23" s="191" t="s">
        <v>13</v>
      </c>
      <c r="C23" s="227" t="s">
        <v>1</v>
      </c>
      <c r="D23" s="228"/>
      <c r="E23" s="132"/>
      <c r="F23" s="132" t="s">
        <v>8</v>
      </c>
      <c r="G23" s="70" t="s">
        <v>0</v>
      </c>
      <c r="H23" s="230" t="s">
        <v>7</v>
      </c>
      <c r="I23" s="232" t="s">
        <v>6</v>
      </c>
      <c r="J23" s="233"/>
      <c r="K23" s="236" t="s">
        <v>3</v>
      </c>
      <c r="L23" s="237"/>
      <c r="M23" s="237"/>
      <c r="N23" s="237"/>
      <c r="O23" s="238"/>
      <c r="T23" s="62"/>
      <c r="U23" s="211"/>
      <c r="V23" s="211"/>
      <c r="W23" s="12"/>
      <c r="X23" s="12"/>
      <c r="Y23" s="62"/>
    </row>
    <row r="24" spans="1:25" ht="18" customHeight="1" x14ac:dyDescent="0.25">
      <c r="A24" s="213"/>
      <c r="B24" s="214"/>
      <c r="C24" s="239" t="s">
        <v>5</v>
      </c>
      <c r="D24" s="235"/>
      <c r="E24" s="142"/>
      <c r="F24" s="229"/>
      <c r="G24" s="72" t="s">
        <v>19</v>
      </c>
      <c r="H24" s="231"/>
      <c r="I24" s="234"/>
      <c r="J24" s="235"/>
      <c r="K24" s="240" t="s">
        <v>4</v>
      </c>
      <c r="L24" s="241"/>
      <c r="M24" s="241"/>
      <c r="N24" s="241"/>
      <c r="O24" s="242"/>
      <c r="T24" s="62"/>
      <c r="U24" s="215"/>
      <c r="V24" s="215"/>
      <c r="W24" s="216"/>
      <c r="X24" s="216"/>
      <c r="Y24" s="62"/>
    </row>
    <row r="25" spans="1:25" ht="18" customHeight="1" x14ac:dyDescent="0.25">
      <c r="A25" s="73" t="s">
        <v>9</v>
      </c>
      <c r="B25" s="217" t="s">
        <v>76</v>
      </c>
      <c r="C25" s="74" t="s">
        <v>15</v>
      </c>
      <c r="D25" s="44"/>
      <c r="E25" s="75" t="s">
        <v>16</v>
      </c>
      <c r="F25" s="218" t="s">
        <v>28</v>
      </c>
      <c r="G25" s="45"/>
      <c r="H25" s="220"/>
      <c r="I25" s="76" t="s">
        <v>2</v>
      </c>
      <c r="J25" s="46"/>
      <c r="K25" s="47"/>
      <c r="L25" s="77" t="s">
        <v>18</v>
      </c>
      <c r="M25" s="48"/>
      <c r="N25" s="77" t="s">
        <v>18</v>
      </c>
      <c r="O25" s="49"/>
      <c r="T25" s="62"/>
      <c r="U25" s="215"/>
      <c r="V25" s="215"/>
      <c r="W25" s="216"/>
      <c r="X25" s="216"/>
      <c r="Y25" s="62"/>
    </row>
    <row r="26" spans="1:25" ht="18" customHeight="1" x14ac:dyDescent="0.25">
      <c r="A26" s="50"/>
      <c r="B26" s="217"/>
      <c r="C26" s="222"/>
      <c r="D26" s="223"/>
      <c r="E26" s="224"/>
      <c r="F26" s="219"/>
      <c r="G26" s="113" t="s">
        <v>20</v>
      </c>
      <c r="H26" s="221"/>
      <c r="I26" s="225"/>
      <c r="J26" s="226"/>
      <c r="K26" s="51"/>
      <c r="L26" s="79" t="s">
        <v>18</v>
      </c>
      <c r="M26" s="52"/>
      <c r="N26" s="79" t="s">
        <v>18</v>
      </c>
      <c r="O26" s="53"/>
      <c r="T26" s="62"/>
      <c r="U26" s="215"/>
      <c r="V26" s="215"/>
      <c r="W26" s="216"/>
      <c r="X26" s="216"/>
      <c r="Y26" s="62"/>
    </row>
    <row r="27" spans="1:25" ht="18" customHeight="1" x14ac:dyDescent="0.25">
      <c r="A27" s="80" t="s">
        <v>75</v>
      </c>
      <c r="B27" s="217" t="s">
        <v>11</v>
      </c>
      <c r="C27" s="74" t="s">
        <v>15</v>
      </c>
      <c r="D27" s="44"/>
      <c r="E27" s="75" t="s">
        <v>16</v>
      </c>
      <c r="F27" s="218" t="s">
        <v>28</v>
      </c>
      <c r="G27" s="45"/>
      <c r="H27" s="220"/>
      <c r="I27" s="76" t="s">
        <v>2</v>
      </c>
      <c r="J27" s="46"/>
      <c r="K27" s="47"/>
      <c r="L27" s="77" t="s">
        <v>18</v>
      </c>
      <c r="M27" s="48"/>
      <c r="N27" s="77" t="s">
        <v>18</v>
      </c>
      <c r="O27" s="49"/>
      <c r="T27" s="62"/>
      <c r="U27" s="215"/>
      <c r="V27" s="215"/>
      <c r="W27" s="216"/>
      <c r="X27" s="216"/>
      <c r="Y27" s="62"/>
    </row>
    <row r="28" spans="1:25" ht="18" customHeight="1" x14ac:dyDescent="0.25">
      <c r="A28" s="54"/>
      <c r="B28" s="217"/>
      <c r="C28" s="222"/>
      <c r="D28" s="223"/>
      <c r="E28" s="224"/>
      <c r="F28" s="219"/>
      <c r="G28" s="113" t="s">
        <v>20</v>
      </c>
      <c r="H28" s="221"/>
      <c r="I28" s="225"/>
      <c r="J28" s="226"/>
      <c r="K28" s="51"/>
      <c r="L28" s="79" t="s">
        <v>18</v>
      </c>
      <c r="M28" s="52"/>
      <c r="N28" s="79" t="s">
        <v>18</v>
      </c>
      <c r="O28" s="53"/>
      <c r="T28" s="62"/>
      <c r="U28" s="215"/>
      <c r="V28" s="215"/>
      <c r="W28" s="216"/>
      <c r="X28" s="216"/>
      <c r="Y28" s="62"/>
    </row>
    <row r="29" spans="1:25" ht="18" customHeight="1" x14ac:dyDescent="0.25">
      <c r="A29" s="80" t="s">
        <v>10</v>
      </c>
      <c r="B29" s="217" t="s">
        <v>12</v>
      </c>
      <c r="C29" s="74" t="s">
        <v>15</v>
      </c>
      <c r="D29" s="44"/>
      <c r="E29" s="75" t="s">
        <v>16</v>
      </c>
      <c r="F29" s="218" t="s">
        <v>28</v>
      </c>
      <c r="G29" s="45"/>
      <c r="H29" s="220"/>
      <c r="I29" s="76" t="s">
        <v>2</v>
      </c>
      <c r="J29" s="46"/>
      <c r="K29" s="47"/>
      <c r="L29" s="77" t="s">
        <v>18</v>
      </c>
      <c r="M29" s="48"/>
      <c r="N29" s="77" t="s">
        <v>18</v>
      </c>
      <c r="O29" s="49"/>
      <c r="T29" s="62"/>
      <c r="U29" s="215"/>
      <c r="V29" s="215"/>
      <c r="W29" s="216"/>
      <c r="X29" s="216"/>
      <c r="Y29" s="62"/>
    </row>
    <row r="30" spans="1:25" ht="18" customHeight="1" thickBot="1" x14ac:dyDescent="0.3">
      <c r="A30" s="100"/>
      <c r="B30" s="243"/>
      <c r="C30" s="246"/>
      <c r="D30" s="247"/>
      <c r="E30" s="248"/>
      <c r="F30" s="244"/>
      <c r="G30" s="114" t="s">
        <v>20</v>
      </c>
      <c r="H30" s="245"/>
      <c r="I30" s="249"/>
      <c r="J30" s="250"/>
      <c r="K30" s="55"/>
      <c r="L30" s="82" t="s">
        <v>18</v>
      </c>
      <c r="M30" s="56"/>
      <c r="N30" s="82" t="s">
        <v>18</v>
      </c>
      <c r="O30" s="57"/>
      <c r="T30" s="62"/>
      <c r="U30" s="62"/>
      <c r="V30" s="62"/>
      <c r="W30" s="62"/>
      <c r="X30" s="62"/>
      <c r="Y30" s="62"/>
    </row>
    <row r="31" spans="1:25" ht="12" customHeight="1" thickBot="1" x14ac:dyDescent="0.3">
      <c r="A31" s="1"/>
      <c r="B31" s="1"/>
      <c r="C31" s="253"/>
      <c r="D31" s="253"/>
      <c r="E31" s="253"/>
      <c r="F31" s="1"/>
      <c r="G31" s="1"/>
      <c r="H31" s="1"/>
      <c r="I31" s="1"/>
      <c r="J31" s="1"/>
      <c r="K31" s="1"/>
      <c r="L31" s="1"/>
      <c r="M31" s="1"/>
      <c r="N31" s="1"/>
      <c r="O31" s="1"/>
      <c r="T31" s="62"/>
      <c r="U31" s="62"/>
      <c r="V31" s="62"/>
      <c r="W31" s="62"/>
      <c r="X31" s="62"/>
      <c r="Y31" s="62"/>
    </row>
    <row r="32" spans="1:25" ht="18" customHeight="1" x14ac:dyDescent="0.25">
      <c r="A32" s="181" t="s">
        <v>14</v>
      </c>
      <c r="B32" s="191" t="s">
        <v>13</v>
      </c>
      <c r="C32" s="227" t="s">
        <v>1</v>
      </c>
      <c r="D32" s="228"/>
      <c r="E32" s="132"/>
      <c r="F32" s="132" t="s">
        <v>8</v>
      </c>
      <c r="G32" s="70" t="s">
        <v>0</v>
      </c>
      <c r="H32" s="230" t="s">
        <v>7</v>
      </c>
      <c r="I32" s="232" t="s">
        <v>6</v>
      </c>
      <c r="J32" s="233"/>
      <c r="K32" s="236" t="s">
        <v>3</v>
      </c>
      <c r="L32" s="237"/>
      <c r="M32" s="237"/>
      <c r="N32" s="237"/>
      <c r="O32" s="238"/>
      <c r="T32" s="62"/>
      <c r="U32" s="211"/>
      <c r="V32" s="211"/>
      <c r="W32" s="12"/>
      <c r="X32" s="12"/>
      <c r="Y32" s="62"/>
    </row>
    <row r="33" spans="1:25" ht="18" customHeight="1" x14ac:dyDescent="0.25">
      <c r="A33" s="213"/>
      <c r="B33" s="214"/>
      <c r="C33" s="239" t="s">
        <v>5</v>
      </c>
      <c r="D33" s="235"/>
      <c r="E33" s="142"/>
      <c r="F33" s="229"/>
      <c r="G33" s="72" t="s">
        <v>19</v>
      </c>
      <c r="H33" s="231"/>
      <c r="I33" s="234"/>
      <c r="J33" s="235"/>
      <c r="K33" s="240" t="s">
        <v>4</v>
      </c>
      <c r="L33" s="241"/>
      <c r="M33" s="241"/>
      <c r="N33" s="241"/>
      <c r="O33" s="242"/>
      <c r="T33" s="62"/>
      <c r="U33" s="215"/>
      <c r="V33" s="215"/>
      <c r="W33" s="216"/>
      <c r="X33" s="216"/>
      <c r="Y33" s="62"/>
    </row>
    <row r="34" spans="1:25" ht="18" customHeight="1" x14ac:dyDescent="0.25">
      <c r="A34" s="73" t="s">
        <v>9</v>
      </c>
      <c r="B34" s="217" t="s">
        <v>76</v>
      </c>
      <c r="C34" s="74" t="s">
        <v>15</v>
      </c>
      <c r="D34" s="44"/>
      <c r="E34" s="75" t="s">
        <v>16</v>
      </c>
      <c r="F34" s="218" t="s">
        <v>28</v>
      </c>
      <c r="G34" s="45"/>
      <c r="H34" s="220"/>
      <c r="I34" s="76" t="s">
        <v>2</v>
      </c>
      <c r="J34" s="46"/>
      <c r="K34" s="47"/>
      <c r="L34" s="77" t="s">
        <v>18</v>
      </c>
      <c r="M34" s="48"/>
      <c r="N34" s="77" t="s">
        <v>18</v>
      </c>
      <c r="O34" s="49"/>
      <c r="T34" s="62"/>
      <c r="U34" s="215"/>
      <c r="V34" s="215"/>
      <c r="W34" s="216"/>
      <c r="X34" s="216"/>
      <c r="Y34" s="62"/>
    </row>
    <row r="35" spans="1:25" ht="18" customHeight="1" x14ac:dyDescent="0.25">
      <c r="A35" s="50"/>
      <c r="B35" s="217"/>
      <c r="C35" s="222"/>
      <c r="D35" s="223"/>
      <c r="E35" s="224"/>
      <c r="F35" s="219"/>
      <c r="G35" s="113" t="s">
        <v>20</v>
      </c>
      <c r="H35" s="221"/>
      <c r="I35" s="225"/>
      <c r="J35" s="226"/>
      <c r="K35" s="51"/>
      <c r="L35" s="79" t="s">
        <v>18</v>
      </c>
      <c r="M35" s="52"/>
      <c r="N35" s="79" t="s">
        <v>18</v>
      </c>
      <c r="O35" s="53"/>
      <c r="T35" s="62"/>
      <c r="U35" s="215"/>
      <c r="V35" s="215"/>
      <c r="W35" s="216"/>
      <c r="X35" s="216"/>
      <c r="Y35" s="62"/>
    </row>
    <row r="36" spans="1:25" ht="18" customHeight="1" x14ac:dyDescent="0.25">
      <c r="A36" s="80" t="s">
        <v>75</v>
      </c>
      <c r="B36" s="217" t="s">
        <v>11</v>
      </c>
      <c r="C36" s="74" t="s">
        <v>15</v>
      </c>
      <c r="D36" s="44"/>
      <c r="E36" s="75" t="s">
        <v>16</v>
      </c>
      <c r="F36" s="218" t="s">
        <v>28</v>
      </c>
      <c r="G36" s="45"/>
      <c r="H36" s="220"/>
      <c r="I36" s="76" t="s">
        <v>2</v>
      </c>
      <c r="J36" s="46"/>
      <c r="K36" s="47"/>
      <c r="L36" s="77" t="s">
        <v>18</v>
      </c>
      <c r="M36" s="48"/>
      <c r="N36" s="77" t="s">
        <v>18</v>
      </c>
      <c r="O36" s="49"/>
      <c r="T36" s="62"/>
      <c r="U36" s="215"/>
      <c r="V36" s="215"/>
      <c r="W36" s="216"/>
      <c r="X36" s="216"/>
      <c r="Y36" s="62"/>
    </row>
    <row r="37" spans="1:25" ht="18" customHeight="1" x14ac:dyDescent="0.25">
      <c r="A37" s="54"/>
      <c r="B37" s="217"/>
      <c r="C37" s="222"/>
      <c r="D37" s="223"/>
      <c r="E37" s="224"/>
      <c r="F37" s="219"/>
      <c r="G37" s="113" t="s">
        <v>20</v>
      </c>
      <c r="H37" s="221"/>
      <c r="I37" s="225"/>
      <c r="J37" s="226"/>
      <c r="K37" s="51"/>
      <c r="L37" s="79" t="s">
        <v>18</v>
      </c>
      <c r="M37" s="52"/>
      <c r="N37" s="79" t="s">
        <v>18</v>
      </c>
      <c r="O37" s="53"/>
      <c r="T37" s="62"/>
      <c r="U37" s="215"/>
      <c r="V37" s="215"/>
      <c r="W37" s="216"/>
      <c r="X37" s="216"/>
      <c r="Y37" s="62"/>
    </row>
    <row r="38" spans="1:25" ht="18" customHeight="1" x14ac:dyDescent="0.25">
      <c r="A38" s="80" t="s">
        <v>10</v>
      </c>
      <c r="B38" s="217" t="s">
        <v>12</v>
      </c>
      <c r="C38" s="74" t="s">
        <v>15</v>
      </c>
      <c r="D38" s="44"/>
      <c r="E38" s="75" t="s">
        <v>16</v>
      </c>
      <c r="F38" s="218" t="s">
        <v>28</v>
      </c>
      <c r="G38" s="45"/>
      <c r="H38" s="220"/>
      <c r="I38" s="76" t="s">
        <v>2</v>
      </c>
      <c r="J38" s="46"/>
      <c r="K38" s="47"/>
      <c r="L38" s="77" t="s">
        <v>18</v>
      </c>
      <c r="M38" s="48"/>
      <c r="N38" s="77" t="s">
        <v>18</v>
      </c>
      <c r="O38" s="49"/>
      <c r="T38" s="62"/>
      <c r="U38" s="215"/>
      <c r="V38" s="215"/>
      <c r="W38" s="216"/>
      <c r="X38" s="216"/>
      <c r="Y38" s="62"/>
    </row>
    <row r="39" spans="1:25" ht="18" customHeight="1" thickBot="1" x14ac:dyDescent="0.3">
      <c r="A39" s="100"/>
      <c r="B39" s="243"/>
      <c r="C39" s="246"/>
      <c r="D39" s="247"/>
      <c r="E39" s="248"/>
      <c r="F39" s="244"/>
      <c r="G39" s="114" t="s">
        <v>20</v>
      </c>
      <c r="H39" s="245"/>
      <c r="I39" s="249"/>
      <c r="J39" s="250"/>
      <c r="K39" s="55"/>
      <c r="L39" s="82" t="s">
        <v>18</v>
      </c>
      <c r="M39" s="56"/>
      <c r="N39" s="82" t="s">
        <v>18</v>
      </c>
      <c r="O39" s="57"/>
      <c r="T39" s="62"/>
      <c r="U39" s="62"/>
      <c r="V39" s="62"/>
      <c r="W39" s="62"/>
      <c r="X39" s="62"/>
      <c r="Y39" s="62"/>
    </row>
    <row r="40" spans="1:25" x14ac:dyDescent="0.25">
      <c r="A40" s="1"/>
      <c r="B40" s="1"/>
      <c r="C40" s="1"/>
      <c r="D40" s="1"/>
      <c r="E40" s="1"/>
      <c r="F40" s="1"/>
      <c r="G40" s="1"/>
      <c r="H40" s="1"/>
      <c r="I40" s="1"/>
      <c r="J40" s="1"/>
      <c r="K40" s="1"/>
      <c r="L40" s="1"/>
      <c r="M40" s="1"/>
      <c r="N40" s="1"/>
      <c r="O40" s="1"/>
      <c r="Q40" s="84" t="s">
        <v>79</v>
      </c>
    </row>
    <row r="41" spans="1:25" ht="20.100000000000001" customHeight="1" x14ac:dyDescent="0.25">
      <c r="A41" s="58" t="s">
        <v>77</v>
      </c>
      <c r="B41" s="59"/>
      <c r="C41" s="59"/>
      <c r="D41" s="59"/>
      <c r="E41" s="59"/>
      <c r="F41" s="59"/>
      <c r="G41" s="59"/>
      <c r="H41" s="86" t="s">
        <v>78</v>
      </c>
      <c r="I41" s="59"/>
      <c r="J41" s="59"/>
      <c r="K41" s="1"/>
      <c r="L41" s="60" t="s">
        <v>54</v>
      </c>
      <c r="M41" s="251" t="str">
        <f>IF($M$1="","",$M$1)</f>
        <v/>
      </c>
      <c r="N41" s="252"/>
      <c r="O41" s="252"/>
      <c r="P41" s="61"/>
      <c r="Q41" s="85" t="s">
        <v>81</v>
      </c>
      <c r="T41" s="62"/>
      <c r="U41" s="62"/>
      <c r="V41" s="62"/>
      <c r="W41" s="62"/>
      <c r="X41" s="62"/>
      <c r="Y41" s="62"/>
    </row>
    <row r="42" spans="1:25" ht="17.25" customHeight="1" thickBot="1" x14ac:dyDescent="0.3">
      <c r="A42" s="39"/>
      <c r="B42" s="39"/>
      <c r="C42" s="39"/>
      <c r="D42" s="39"/>
      <c r="E42" s="39"/>
      <c r="F42" s="39"/>
      <c r="G42" s="39"/>
      <c r="H42" s="63"/>
      <c r="I42" s="64"/>
      <c r="J42" s="39"/>
      <c r="K42" s="65"/>
      <c r="L42" s="65"/>
      <c r="M42" s="65"/>
      <c r="N42" s="65"/>
      <c r="O42" s="63"/>
      <c r="P42" s="61"/>
      <c r="Q42" s="85" t="s">
        <v>80</v>
      </c>
      <c r="T42" s="62"/>
      <c r="U42" s="62"/>
      <c r="V42" s="62"/>
      <c r="W42" s="62"/>
      <c r="X42" s="62"/>
      <c r="Y42" s="62"/>
    </row>
    <row r="43" spans="1:25" ht="20.100000000000001" customHeight="1" thickBot="1" x14ac:dyDescent="0.3">
      <c r="A43" s="66" t="s">
        <v>17</v>
      </c>
      <c r="B43" s="254" t="str">
        <f>IF(参加申込書1!$C$7="","",参加申込書1!$C$7)</f>
        <v/>
      </c>
      <c r="C43" s="254"/>
      <c r="D43" s="254"/>
      <c r="E43" s="255"/>
      <c r="F43" s="67"/>
      <c r="G43" s="67"/>
      <c r="H43" s="1"/>
      <c r="I43" s="1"/>
      <c r="J43" s="1"/>
      <c r="K43" s="65"/>
      <c r="L43" s="65"/>
      <c r="M43" s="65"/>
      <c r="N43" s="65"/>
      <c r="O43" s="60" t="s">
        <v>22</v>
      </c>
      <c r="T43" s="62"/>
      <c r="U43" s="211"/>
      <c r="V43" s="211"/>
      <c r="W43" s="211"/>
      <c r="X43" s="69"/>
      <c r="Y43" s="62"/>
    </row>
    <row r="44" spans="1:25" ht="15.75" customHeight="1" thickBot="1" x14ac:dyDescent="0.3">
      <c r="A44" s="1"/>
      <c r="B44" s="1"/>
      <c r="C44" s="212"/>
      <c r="D44" s="212"/>
      <c r="E44" s="212"/>
      <c r="F44" s="1"/>
      <c r="G44" s="1"/>
      <c r="H44" s="1"/>
      <c r="I44" s="1"/>
      <c r="J44" s="1"/>
      <c r="K44" s="1"/>
      <c r="L44" s="1"/>
      <c r="M44" s="1"/>
      <c r="N44" s="1"/>
      <c r="O44" s="130" t="s">
        <v>21</v>
      </c>
      <c r="T44" s="62"/>
      <c r="U44" s="211"/>
      <c r="V44" s="211"/>
      <c r="W44" s="211"/>
      <c r="X44" s="12"/>
      <c r="Y44" s="62"/>
    </row>
    <row r="45" spans="1:25" ht="18" customHeight="1" x14ac:dyDescent="0.25">
      <c r="A45" s="181" t="s">
        <v>14</v>
      </c>
      <c r="B45" s="191" t="s">
        <v>13</v>
      </c>
      <c r="C45" s="227" t="s">
        <v>1</v>
      </c>
      <c r="D45" s="228"/>
      <c r="E45" s="132"/>
      <c r="F45" s="132" t="s">
        <v>8</v>
      </c>
      <c r="G45" s="70" t="s">
        <v>0</v>
      </c>
      <c r="H45" s="230" t="s">
        <v>7</v>
      </c>
      <c r="I45" s="232" t="s">
        <v>6</v>
      </c>
      <c r="J45" s="233"/>
      <c r="K45" s="236" t="s">
        <v>3</v>
      </c>
      <c r="L45" s="237"/>
      <c r="M45" s="237"/>
      <c r="N45" s="237"/>
      <c r="O45" s="238"/>
      <c r="T45" s="62"/>
      <c r="U45" s="211"/>
      <c r="V45" s="211"/>
      <c r="W45" s="211"/>
      <c r="X45" s="12"/>
      <c r="Y45" s="62"/>
    </row>
    <row r="46" spans="1:25" ht="18" customHeight="1" x14ac:dyDescent="0.25">
      <c r="A46" s="213"/>
      <c r="B46" s="214"/>
      <c r="C46" s="239" t="s">
        <v>5</v>
      </c>
      <c r="D46" s="235"/>
      <c r="E46" s="142"/>
      <c r="F46" s="229"/>
      <c r="G46" s="72" t="s">
        <v>19</v>
      </c>
      <c r="H46" s="231"/>
      <c r="I46" s="234"/>
      <c r="J46" s="235"/>
      <c r="K46" s="240" t="s">
        <v>4</v>
      </c>
      <c r="L46" s="241"/>
      <c r="M46" s="241"/>
      <c r="N46" s="241"/>
      <c r="O46" s="242"/>
      <c r="T46" s="62"/>
      <c r="U46" s="215"/>
      <c r="V46" s="215"/>
      <c r="W46" s="216"/>
      <c r="X46" s="216"/>
      <c r="Y46" s="62"/>
    </row>
    <row r="47" spans="1:25" ht="18" customHeight="1" x14ac:dyDescent="0.25">
      <c r="A47" s="73" t="s">
        <v>9</v>
      </c>
      <c r="B47" s="217" t="s">
        <v>76</v>
      </c>
      <c r="C47" s="74" t="s">
        <v>15</v>
      </c>
      <c r="D47" s="44"/>
      <c r="E47" s="75" t="s">
        <v>16</v>
      </c>
      <c r="F47" s="218" t="s">
        <v>28</v>
      </c>
      <c r="G47" s="45"/>
      <c r="H47" s="220"/>
      <c r="I47" s="76" t="s">
        <v>2</v>
      </c>
      <c r="J47" s="46"/>
      <c r="K47" s="47"/>
      <c r="L47" s="77" t="s">
        <v>18</v>
      </c>
      <c r="M47" s="48"/>
      <c r="N47" s="77" t="s">
        <v>18</v>
      </c>
      <c r="O47" s="49"/>
      <c r="T47" s="62"/>
      <c r="U47" s="215"/>
      <c r="V47" s="215"/>
      <c r="W47" s="216"/>
      <c r="X47" s="216"/>
      <c r="Y47" s="62"/>
    </row>
    <row r="48" spans="1:25" ht="18" customHeight="1" x14ac:dyDescent="0.25">
      <c r="A48" s="50"/>
      <c r="B48" s="217"/>
      <c r="C48" s="222"/>
      <c r="D48" s="223"/>
      <c r="E48" s="224"/>
      <c r="F48" s="219"/>
      <c r="G48" s="113" t="s">
        <v>20</v>
      </c>
      <c r="H48" s="221"/>
      <c r="I48" s="225"/>
      <c r="J48" s="226"/>
      <c r="K48" s="51"/>
      <c r="L48" s="79" t="s">
        <v>18</v>
      </c>
      <c r="M48" s="52"/>
      <c r="N48" s="79" t="s">
        <v>18</v>
      </c>
      <c r="O48" s="53"/>
      <c r="T48" s="62"/>
      <c r="U48" s="215"/>
      <c r="V48" s="215"/>
      <c r="W48" s="216"/>
      <c r="X48" s="216"/>
      <c r="Y48" s="62"/>
    </row>
    <row r="49" spans="1:25" ht="18" customHeight="1" x14ac:dyDescent="0.25">
      <c r="A49" s="80" t="s">
        <v>75</v>
      </c>
      <c r="B49" s="217" t="s">
        <v>11</v>
      </c>
      <c r="C49" s="74" t="s">
        <v>15</v>
      </c>
      <c r="D49" s="44"/>
      <c r="E49" s="75" t="s">
        <v>16</v>
      </c>
      <c r="F49" s="218" t="s">
        <v>28</v>
      </c>
      <c r="G49" s="45"/>
      <c r="H49" s="220"/>
      <c r="I49" s="76" t="s">
        <v>2</v>
      </c>
      <c r="J49" s="46"/>
      <c r="K49" s="47"/>
      <c r="L49" s="77" t="s">
        <v>18</v>
      </c>
      <c r="M49" s="48"/>
      <c r="N49" s="77" t="s">
        <v>18</v>
      </c>
      <c r="O49" s="49"/>
      <c r="T49" s="62"/>
      <c r="U49" s="215"/>
      <c r="V49" s="215"/>
      <c r="W49" s="216"/>
      <c r="X49" s="216"/>
      <c r="Y49" s="62"/>
    </row>
    <row r="50" spans="1:25" ht="18" customHeight="1" x14ac:dyDescent="0.25">
      <c r="A50" s="54"/>
      <c r="B50" s="217"/>
      <c r="C50" s="222"/>
      <c r="D50" s="223"/>
      <c r="E50" s="224"/>
      <c r="F50" s="219"/>
      <c r="G50" s="113" t="s">
        <v>20</v>
      </c>
      <c r="H50" s="221"/>
      <c r="I50" s="225"/>
      <c r="J50" s="226"/>
      <c r="K50" s="51"/>
      <c r="L50" s="79" t="s">
        <v>18</v>
      </c>
      <c r="M50" s="52"/>
      <c r="N50" s="79" t="s">
        <v>18</v>
      </c>
      <c r="O50" s="53"/>
      <c r="T50" s="62"/>
      <c r="U50" s="215"/>
      <c r="V50" s="215"/>
      <c r="W50" s="216"/>
      <c r="X50" s="216"/>
      <c r="Y50" s="62"/>
    </row>
    <row r="51" spans="1:25" ht="18" customHeight="1" x14ac:dyDescent="0.25">
      <c r="A51" s="80" t="s">
        <v>10</v>
      </c>
      <c r="B51" s="217" t="s">
        <v>12</v>
      </c>
      <c r="C51" s="74" t="s">
        <v>15</v>
      </c>
      <c r="D51" s="44"/>
      <c r="E51" s="75" t="s">
        <v>16</v>
      </c>
      <c r="F51" s="218" t="s">
        <v>28</v>
      </c>
      <c r="G51" s="45"/>
      <c r="H51" s="220"/>
      <c r="I51" s="76" t="s">
        <v>2</v>
      </c>
      <c r="J51" s="46"/>
      <c r="K51" s="47"/>
      <c r="L51" s="77" t="s">
        <v>18</v>
      </c>
      <c r="M51" s="48"/>
      <c r="N51" s="77" t="s">
        <v>18</v>
      </c>
      <c r="O51" s="49"/>
      <c r="T51" s="62"/>
      <c r="U51" s="215"/>
      <c r="V51" s="215"/>
      <c r="W51" s="216"/>
      <c r="X51" s="216"/>
      <c r="Y51" s="62"/>
    </row>
    <row r="52" spans="1:25" ht="18" customHeight="1" thickBot="1" x14ac:dyDescent="0.3">
      <c r="A52" s="100"/>
      <c r="B52" s="243"/>
      <c r="C52" s="246"/>
      <c r="D52" s="247"/>
      <c r="E52" s="248"/>
      <c r="F52" s="244"/>
      <c r="G52" s="114" t="s">
        <v>20</v>
      </c>
      <c r="H52" s="245"/>
      <c r="I52" s="249"/>
      <c r="J52" s="250"/>
      <c r="K52" s="55"/>
      <c r="L52" s="82" t="s">
        <v>18</v>
      </c>
      <c r="M52" s="56"/>
      <c r="N52" s="82" t="s">
        <v>18</v>
      </c>
      <c r="O52" s="57"/>
      <c r="T52" s="62"/>
      <c r="U52" s="62"/>
      <c r="V52" s="62"/>
      <c r="W52" s="62"/>
      <c r="X52" s="62"/>
      <c r="Y52" s="62"/>
    </row>
    <row r="53" spans="1:25" ht="12" customHeight="1" thickBot="1" x14ac:dyDescent="0.3">
      <c r="A53" s="1"/>
      <c r="B53" s="1"/>
      <c r="C53" s="253"/>
      <c r="D53" s="253"/>
      <c r="E53" s="253"/>
      <c r="F53" s="1"/>
      <c r="G53" s="1"/>
      <c r="H53" s="1"/>
      <c r="I53" s="1"/>
      <c r="J53" s="1"/>
      <c r="K53" s="1"/>
      <c r="L53" s="1"/>
      <c r="M53" s="1"/>
      <c r="N53" s="1"/>
      <c r="O53" s="1"/>
      <c r="T53" s="62"/>
      <c r="U53" s="62"/>
      <c r="V53" s="62"/>
      <c r="W53" s="62"/>
      <c r="X53" s="62"/>
      <c r="Y53" s="62"/>
    </row>
    <row r="54" spans="1:25" ht="18" customHeight="1" x14ac:dyDescent="0.25">
      <c r="A54" s="181" t="s">
        <v>14</v>
      </c>
      <c r="B54" s="191" t="s">
        <v>13</v>
      </c>
      <c r="C54" s="227" t="s">
        <v>1</v>
      </c>
      <c r="D54" s="228"/>
      <c r="E54" s="132"/>
      <c r="F54" s="132" t="s">
        <v>8</v>
      </c>
      <c r="G54" s="71" t="s">
        <v>0</v>
      </c>
      <c r="H54" s="230" t="s">
        <v>7</v>
      </c>
      <c r="I54" s="232" t="s">
        <v>6</v>
      </c>
      <c r="J54" s="233"/>
      <c r="K54" s="236" t="s">
        <v>3</v>
      </c>
      <c r="L54" s="237"/>
      <c r="M54" s="237"/>
      <c r="N54" s="237"/>
      <c r="O54" s="238"/>
      <c r="T54" s="62"/>
      <c r="U54" s="211"/>
      <c r="V54" s="211"/>
      <c r="W54" s="12"/>
      <c r="X54" s="12"/>
      <c r="Y54" s="62"/>
    </row>
    <row r="55" spans="1:25" ht="18" customHeight="1" x14ac:dyDescent="0.25">
      <c r="A55" s="213"/>
      <c r="B55" s="214"/>
      <c r="C55" s="239" t="s">
        <v>5</v>
      </c>
      <c r="D55" s="235"/>
      <c r="E55" s="142"/>
      <c r="F55" s="229"/>
      <c r="G55" s="72" t="s">
        <v>19</v>
      </c>
      <c r="H55" s="231"/>
      <c r="I55" s="234"/>
      <c r="J55" s="235"/>
      <c r="K55" s="240" t="s">
        <v>4</v>
      </c>
      <c r="L55" s="241"/>
      <c r="M55" s="241"/>
      <c r="N55" s="241"/>
      <c r="O55" s="242"/>
      <c r="T55" s="62"/>
      <c r="U55" s="215"/>
      <c r="V55" s="215"/>
      <c r="W55" s="216"/>
      <c r="X55" s="216"/>
      <c r="Y55" s="62"/>
    </row>
    <row r="56" spans="1:25" ht="18" customHeight="1" x14ac:dyDescent="0.25">
      <c r="A56" s="73" t="s">
        <v>9</v>
      </c>
      <c r="B56" s="217" t="s">
        <v>76</v>
      </c>
      <c r="C56" s="74" t="s">
        <v>15</v>
      </c>
      <c r="D56" s="44"/>
      <c r="E56" s="75" t="s">
        <v>16</v>
      </c>
      <c r="F56" s="218" t="s">
        <v>28</v>
      </c>
      <c r="G56" s="45"/>
      <c r="H56" s="220"/>
      <c r="I56" s="76" t="s">
        <v>2</v>
      </c>
      <c r="J56" s="46"/>
      <c r="K56" s="47"/>
      <c r="L56" s="77" t="s">
        <v>18</v>
      </c>
      <c r="M56" s="48"/>
      <c r="N56" s="77" t="s">
        <v>18</v>
      </c>
      <c r="O56" s="49"/>
      <c r="T56" s="62"/>
      <c r="U56" s="215"/>
      <c r="V56" s="215"/>
      <c r="W56" s="216"/>
      <c r="X56" s="216"/>
      <c r="Y56" s="62"/>
    </row>
    <row r="57" spans="1:25" ht="18" customHeight="1" x14ac:dyDescent="0.25">
      <c r="A57" s="50"/>
      <c r="B57" s="217"/>
      <c r="C57" s="222"/>
      <c r="D57" s="223"/>
      <c r="E57" s="224"/>
      <c r="F57" s="219"/>
      <c r="G57" s="113" t="s">
        <v>20</v>
      </c>
      <c r="H57" s="221"/>
      <c r="I57" s="225"/>
      <c r="J57" s="226"/>
      <c r="K57" s="51"/>
      <c r="L57" s="79" t="s">
        <v>18</v>
      </c>
      <c r="M57" s="52"/>
      <c r="N57" s="79" t="s">
        <v>18</v>
      </c>
      <c r="O57" s="53"/>
      <c r="T57" s="62"/>
      <c r="U57" s="215"/>
      <c r="V57" s="215"/>
      <c r="W57" s="216"/>
      <c r="X57" s="216"/>
      <c r="Y57" s="62"/>
    </row>
    <row r="58" spans="1:25" ht="18" customHeight="1" x14ac:dyDescent="0.25">
      <c r="A58" s="80" t="s">
        <v>75</v>
      </c>
      <c r="B58" s="217" t="s">
        <v>11</v>
      </c>
      <c r="C58" s="74" t="s">
        <v>15</v>
      </c>
      <c r="D58" s="44"/>
      <c r="E58" s="75" t="s">
        <v>16</v>
      </c>
      <c r="F58" s="218" t="s">
        <v>28</v>
      </c>
      <c r="G58" s="45"/>
      <c r="H58" s="220"/>
      <c r="I58" s="76" t="s">
        <v>2</v>
      </c>
      <c r="J58" s="46"/>
      <c r="K58" s="47"/>
      <c r="L58" s="77" t="s">
        <v>18</v>
      </c>
      <c r="M58" s="48"/>
      <c r="N58" s="77" t="s">
        <v>18</v>
      </c>
      <c r="O58" s="49"/>
      <c r="T58" s="62"/>
      <c r="U58" s="215"/>
      <c r="V58" s="215"/>
      <c r="W58" s="216"/>
      <c r="X58" s="216"/>
      <c r="Y58" s="62"/>
    </row>
    <row r="59" spans="1:25" ht="18" customHeight="1" x14ac:dyDescent="0.25">
      <c r="A59" s="54"/>
      <c r="B59" s="217"/>
      <c r="C59" s="222"/>
      <c r="D59" s="223"/>
      <c r="E59" s="224"/>
      <c r="F59" s="219"/>
      <c r="G59" s="113" t="s">
        <v>20</v>
      </c>
      <c r="H59" s="221"/>
      <c r="I59" s="225"/>
      <c r="J59" s="226"/>
      <c r="K59" s="51"/>
      <c r="L59" s="79" t="s">
        <v>18</v>
      </c>
      <c r="M59" s="52"/>
      <c r="N59" s="79" t="s">
        <v>18</v>
      </c>
      <c r="O59" s="53"/>
      <c r="T59" s="62"/>
      <c r="U59" s="215"/>
      <c r="V59" s="215"/>
      <c r="W59" s="216"/>
      <c r="X59" s="216"/>
      <c r="Y59" s="62"/>
    </row>
    <row r="60" spans="1:25" ht="18" customHeight="1" x14ac:dyDescent="0.25">
      <c r="A60" s="80" t="s">
        <v>10</v>
      </c>
      <c r="B60" s="217" t="s">
        <v>12</v>
      </c>
      <c r="C60" s="74" t="s">
        <v>15</v>
      </c>
      <c r="D60" s="44"/>
      <c r="E60" s="75" t="s">
        <v>16</v>
      </c>
      <c r="F60" s="218" t="s">
        <v>28</v>
      </c>
      <c r="G60" s="45"/>
      <c r="H60" s="220"/>
      <c r="I60" s="76" t="s">
        <v>2</v>
      </c>
      <c r="J60" s="46"/>
      <c r="K60" s="47"/>
      <c r="L60" s="77" t="s">
        <v>18</v>
      </c>
      <c r="M60" s="48"/>
      <c r="N60" s="77" t="s">
        <v>18</v>
      </c>
      <c r="O60" s="49"/>
      <c r="T60" s="62"/>
      <c r="U60" s="215"/>
      <c r="V60" s="215"/>
      <c r="W60" s="216"/>
      <c r="X60" s="216"/>
      <c r="Y60" s="62"/>
    </row>
    <row r="61" spans="1:25" ht="18" customHeight="1" thickBot="1" x14ac:dyDescent="0.3">
      <c r="A61" s="100"/>
      <c r="B61" s="243"/>
      <c r="C61" s="246"/>
      <c r="D61" s="247"/>
      <c r="E61" s="248"/>
      <c r="F61" s="244"/>
      <c r="G61" s="114" t="s">
        <v>20</v>
      </c>
      <c r="H61" s="245"/>
      <c r="I61" s="249"/>
      <c r="J61" s="250"/>
      <c r="K61" s="55"/>
      <c r="L61" s="82" t="s">
        <v>18</v>
      </c>
      <c r="M61" s="56"/>
      <c r="N61" s="82" t="s">
        <v>18</v>
      </c>
      <c r="O61" s="57"/>
      <c r="T61" s="62"/>
      <c r="U61" s="62"/>
      <c r="V61" s="62"/>
      <c r="W61" s="62"/>
      <c r="X61" s="62"/>
      <c r="Y61" s="62"/>
    </row>
    <row r="62" spans="1:25" ht="12" customHeight="1" thickBot="1" x14ac:dyDescent="0.3">
      <c r="A62" s="1"/>
      <c r="B62" s="1"/>
      <c r="C62" s="253"/>
      <c r="D62" s="253"/>
      <c r="E62" s="253"/>
      <c r="F62" s="1"/>
      <c r="G62" s="1"/>
      <c r="H62" s="1"/>
      <c r="I62" s="1"/>
      <c r="J62" s="1"/>
      <c r="K62" s="1"/>
      <c r="L62" s="1"/>
      <c r="M62" s="1"/>
      <c r="N62" s="1"/>
      <c r="O62" s="1"/>
      <c r="T62" s="62"/>
      <c r="U62" s="62"/>
      <c r="V62" s="62"/>
      <c r="W62" s="62"/>
      <c r="X62" s="62"/>
      <c r="Y62" s="62"/>
    </row>
    <row r="63" spans="1:25" ht="18" customHeight="1" x14ac:dyDescent="0.25">
      <c r="A63" s="181" t="s">
        <v>14</v>
      </c>
      <c r="B63" s="191" t="s">
        <v>13</v>
      </c>
      <c r="C63" s="227" t="s">
        <v>1</v>
      </c>
      <c r="D63" s="228"/>
      <c r="E63" s="132"/>
      <c r="F63" s="132" t="s">
        <v>8</v>
      </c>
      <c r="G63" s="71" t="s">
        <v>0</v>
      </c>
      <c r="H63" s="230" t="s">
        <v>7</v>
      </c>
      <c r="I63" s="232" t="s">
        <v>6</v>
      </c>
      <c r="J63" s="233"/>
      <c r="K63" s="236" t="s">
        <v>3</v>
      </c>
      <c r="L63" s="237"/>
      <c r="M63" s="237"/>
      <c r="N63" s="237"/>
      <c r="O63" s="238"/>
      <c r="T63" s="62"/>
      <c r="U63" s="211"/>
      <c r="V63" s="211"/>
      <c r="W63" s="12"/>
      <c r="X63" s="12"/>
      <c r="Y63" s="62"/>
    </row>
    <row r="64" spans="1:25" ht="18" customHeight="1" x14ac:dyDescent="0.25">
      <c r="A64" s="213"/>
      <c r="B64" s="214"/>
      <c r="C64" s="239" t="s">
        <v>5</v>
      </c>
      <c r="D64" s="235"/>
      <c r="E64" s="142"/>
      <c r="F64" s="229"/>
      <c r="G64" s="72" t="s">
        <v>19</v>
      </c>
      <c r="H64" s="231"/>
      <c r="I64" s="234"/>
      <c r="J64" s="235"/>
      <c r="K64" s="240" t="s">
        <v>4</v>
      </c>
      <c r="L64" s="241"/>
      <c r="M64" s="241"/>
      <c r="N64" s="241"/>
      <c r="O64" s="242"/>
      <c r="T64" s="62"/>
      <c r="U64" s="215"/>
      <c r="V64" s="215"/>
      <c r="W64" s="216"/>
      <c r="X64" s="216"/>
      <c r="Y64" s="62"/>
    </row>
    <row r="65" spans="1:25" ht="18" customHeight="1" x14ac:dyDescent="0.25">
      <c r="A65" s="73" t="s">
        <v>9</v>
      </c>
      <c r="B65" s="217" t="s">
        <v>76</v>
      </c>
      <c r="C65" s="74" t="s">
        <v>15</v>
      </c>
      <c r="D65" s="44"/>
      <c r="E65" s="75" t="s">
        <v>16</v>
      </c>
      <c r="F65" s="218" t="s">
        <v>28</v>
      </c>
      <c r="G65" s="45"/>
      <c r="H65" s="220"/>
      <c r="I65" s="76" t="s">
        <v>2</v>
      </c>
      <c r="J65" s="46"/>
      <c r="K65" s="47"/>
      <c r="L65" s="77" t="s">
        <v>18</v>
      </c>
      <c r="M65" s="48"/>
      <c r="N65" s="77" t="s">
        <v>18</v>
      </c>
      <c r="O65" s="49"/>
      <c r="T65" s="62"/>
      <c r="U65" s="215"/>
      <c r="V65" s="215"/>
      <c r="W65" s="216"/>
      <c r="X65" s="216"/>
      <c r="Y65" s="62"/>
    </row>
    <row r="66" spans="1:25" ht="18" customHeight="1" x14ac:dyDescent="0.25">
      <c r="A66" s="50"/>
      <c r="B66" s="217"/>
      <c r="C66" s="222"/>
      <c r="D66" s="223"/>
      <c r="E66" s="224"/>
      <c r="F66" s="219"/>
      <c r="G66" s="113" t="s">
        <v>20</v>
      </c>
      <c r="H66" s="221"/>
      <c r="I66" s="225"/>
      <c r="J66" s="226"/>
      <c r="K66" s="51"/>
      <c r="L66" s="79" t="s">
        <v>18</v>
      </c>
      <c r="M66" s="52"/>
      <c r="N66" s="79" t="s">
        <v>18</v>
      </c>
      <c r="O66" s="53"/>
      <c r="T66" s="62"/>
      <c r="U66" s="215"/>
      <c r="V66" s="215"/>
      <c r="W66" s="216"/>
      <c r="X66" s="216"/>
      <c r="Y66" s="62"/>
    </row>
    <row r="67" spans="1:25" ht="18" customHeight="1" x14ac:dyDescent="0.25">
      <c r="A67" s="80" t="s">
        <v>75</v>
      </c>
      <c r="B67" s="217" t="s">
        <v>11</v>
      </c>
      <c r="C67" s="74" t="s">
        <v>15</v>
      </c>
      <c r="D67" s="44"/>
      <c r="E67" s="75" t="s">
        <v>16</v>
      </c>
      <c r="F67" s="218" t="s">
        <v>28</v>
      </c>
      <c r="G67" s="45"/>
      <c r="H67" s="220"/>
      <c r="I67" s="76" t="s">
        <v>2</v>
      </c>
      <c r="J67" s="46"/>
      <c r="K67" s="47"/>
      <c r="L67" s="77" t="s">
        <v>18</v>
      </c>
      <c r="M67" s="48"/>
      <c r="N67" s="77" t="s">
        <v>18</v>
      </c>
      <c r="O67" s="49"/>
      <c r="T67" s="62"/>
      <c r="U67" s="215"/>
      <c r="V67" s="215"/>
      <c r="W67" s="216"/>
      <c r="X67" s="216"/>
      <c r="Y67" s="62"/>
    </row>
    <row r="68" spans="1:25" ht="18" customHeight="1" x14ac:dyDescent="0.25">
      <c r="A68" s="54"/>
      <c r="B68" s="217"/>
      <c r="C68" s="222"/>
      <c r="D68" s="223"/>
      <c r="E68" s="224"/>
      <c r="F68" s="219"/>
      <c r="G68" s="113" t="s">
        <v>20</v>
      </c>
      <c r="H68" s="221"/>
      <c r="I68" s="225"/>
      <c r="J68" s="226"/>
      <c r="K68" s="51"/>
      <c r="L68" s="79" t="s">
        <v>18</v>
      </c>
      <c r="M68" s="52"/>
      <c r="N68" s="79" t="s">
        <v>18</v>
      </c>
      <c r="O68" s="53"/>
      <c r="T68" s="62"/>
      <c r="U68" s="215"/>
      <c r="V68" s="215"/>
      <c r="W68" s="216"/>
      <c r="X68" s="216"/>
      <c r="Y68" s="62"/>
    </row>
    <row r="69" spans="1:25" ht="18" customHeight="1" x14ac:dyDescent="0.25">
      <c r="A69" s="80" t="s">
        <v>10</v>
      </c>
      <c r="B69" s="217" t="s">
        <v>12</v>
      </c>
      <c r="C69" s="74" t="s">
        <v>15</v>
      </c>
      <c r="D69" s="44"/>
      <c r="E69" s="75" t="s">
        <v>16</v>
      </c>
      <c r="F69" s="218" t="s">
        <v>28</v>
      </c>
      <c r="G69" s="45"/>
      <c r="H69" s="220"/>
      <c r="I69" s="76" t="s">
        <v>2</v>
      </c>
      <c r="J69" s="46"/>
      <c r="K69" s="47"/>
      <c r="L69" s="77" t="s">
        <v>18</v>
      </c>
      <c r="M69" s="48"/>
      <c r="N69" s="77" t="s">
        <v>18</v>
      </c>
      <c r="O69" s="49"/>
      <c r="T69" s="62"/>
      <c r="U69" s="215"/>
      <c r="V69" s="215"/>
      <c r="W69" s="216"/>
      <c r="X69" s="216"/>
      <c r="Y69" s="62"/>
    </row>
    <row r="70" spans="1:25" ht="18" customHeight="1" thickBot="1" x14ac:dyDescent="0.3">
      <c r="A70" s="100"/>
      <c r="B70" s="243"/>
      <c r="C70" s="246"/>
      <c r="D70" s="247"/>
      <c r="E70" s="248"/>
      <c r="F70" s="244"/>
      <c r="G70" s="114" t="s">
        <v>20</v>
      </c>
      <c r="H70" s="245"/>
      <c r="I70" s="249"/>
      <c r="J70" s="250"/>
      <c r="K70" s="55"/>
      <c r="L70" s="82" t="s">
        <v>18</v>
      </c>
      <c r="M70" s="56"/>
      <c r="N70" s="82" t="s">
        <v>18</v>
      </c>
      <c r="O70" s="57"/>
      <c r="T70" s="62"/>
      <c r="U70" s="62"/>
      <c r="V70" s="62"/>
      <c r="W70" s="62"/>
      <c r="X70" s="62"/>
      <c r="Y70" s="62"/>
    </row>
    <row r="71" spans="1:25" ht="12" customHeight="1" thickBot="1" x14ac:dyDescent="0.3">
      <c r="A71" s="1"/>
      <c r="B71" s="1"/>
      <c r="C71" s="253"/>
      <c r="D71" s="253"/>
      <c r="E71" s="253"/>
      <c r="F71" s="1"/>
      <c r="G71" s="1"/>
      <c r="H71" s="1"/>
      <c r="I71" s="1"/>
      <c r="J71" s="1"/>
      <c r="K71" s="1"/>
      <c r="L71" s="1"/>
      <c r="M71" s="1"/>
      <c r="N71" s="1"/>
      <c r="O71" s="1"/>
      <c r="T71" s="62"/>
      <c r="U71" s="62"/>
      <c r="V71" s="62"/>
      <c r="W71" s="62"/>
      <c r="X71" s="62"/>
      <c r="Y71" s="62"/>
    </row>
    <row r="72" spans="1:25" ht="18" customHeight="1" x14ac:dyDescent="0.25">
      <c r="A72" s="181" t="s">
        <v>14</v>
      </c>
      <c r="B72" s="191" t="s">
        <v>13</v>
      </c>
      <c r="C72" s="227" t="s">
        <v>1</v>
      </c>
      <c r="D72" s="228"/>
      <c r="E72" s="132"/>
      <c r="F72" s="132" t="s">
        <v>8</v>
      </c>
      <c r="G72" s="71" t="s">
        <v>0</v>
      </c>
      <c r="H72" s="230" t="s">
        <v>7</v>
      </c>
      <c r="I72" s="232" t="s">
        <v>6</v>
      </c>
      <c r="J72" s="233"/>
      <c r="K72" s="236" t="s">
        <v>3</v>
      </c>
      <c r="L72" s="237"/>
      <c r="M72" s="237"/>
      <c r="N72" s="237"/>
      <c r="O72" s="238"/>
      <c r="T72" s="62"/>
      <c r="U72" s="211"/>
      <c r="V72" s="211"/>
      <c r="W72" s="12"/>
      <c r="X72" s="12"/>
      <c r="Y72" s="62"/>
    </row>
    <row r="73" spans="1:25" ht="18" customHeight="1" x14ac:dyDescent="0.25">
      <c r="A73" s="213"/>
      <c r="B73" s="214"/>
      <c r="C73" s="239" t="s">
        <v>5</v>
      </c>
      <c r="D73" s="235"/>
      <c r="E73" s="142"/>
      <c r="F73" s="229"/>
      <c r="G73" s="72" t="s">
        <v>19</v>
      </c>
      <c r="H73" s="231"/>
      <c r="I73" s="234"/>
      <c r="J73" s="235"/>
      <c r="K73" s="240" t="s">
        <v>4</v>
      </c>
      <c r="L73" s="241"/>
      <c r="M73" s="241"/>
      <c r="N73" s="241"/>
      <c r="O73" s="242"/>
      <c r="T73" s="62"/>
      <c r="U73" s="215"/>
      <c r="V73" s="215"/>
      <c r="W73" s="216"/>
      <c r="X73" s="216"/>
      <c r="Y73" s="62"/>
    </row>
    <row r="74" spans="1:25" ht="18" customHeight="1" x14ac:dyDescent="0.25">
      <c r="A74" s="73" t="s">
        <v>9</v>
      </c>
      <c r="B74" s="217" t="s">
        <v>76</v>
      </c>
      <c r="C74" s="74" t="s">
        <v>15</v>
      </c>
      <c r="D74" s="44"/>
      <c r="E74" s="75" t="s">
        <v>16</v>
      </c>
      <c r="F74" s="218" t="s">
        <v>28</v>
      </c>
      <c r="G74" s="45"/>
      <c r="H74" s="220"/>
      <c r="I74" s="76" t="s">
        <v>2</v>
      </c>
      <c r="J74" s="46"/>
      <c r="K74" s="47"/>
      <c r="L74" s="77" t="s">
        <v>18</v>
      </c>
      <c r="M74" s="48"/>
      <c r="N74" s="77" t="s">
        <v>18</v>
      </c>
      <c r="O74" s="49"/>
      <c r="T74" s="62"/>
      <c r="U74" s="215"/>
      <c r="V74" s="215"/>
      <c r="W74" s="216"/>
      <c r="X74" s="216"/>
      <c r="Y74" s="62"/>
    </row>
    <row r="75" spans="1:25" ht="18" customHeight="1" x14ac:dyDescent="0.25">
      <c r="A75" s="50"/>
      <c r="B75" s="217"/>
      <c r="C75" s="222"/>
      <c r="D75" s="223"/>
      <c r="E75" s="224"/>
      <c r="F75" s="219"/>
      <c r="G75" s="113" t="s">
        <v>20</v>
      </c>
      <c r="H75" s="221"/>
      <c r="I75" s="225"/>
      <c r="J75" s="226"/>
      <c r="K75" s="51"/>
      <c r="L75" s="79" t="s">
        <v>18</v>
      </c>
      <c r="M75" s="52"/>
      <c r="N75" s="79" t="s">
        <v>18</v>
      </c>
      <c r="O75" s="53"/>
      <c r="T75" s="62"/>
      <c r="U75" s="215"/>
      <c r="V75" s="215"/>
      <c r="W75" s="216"/>
      <c r="X75" s="216"/>
      <c r="Y75" s="62"/>
    </row>
    <row r="76" spans="1:25" ht="18" customHeight="1" x14ac:dyDescent="0.25">
      <c r="A76" s="80" t="s">
        <v>75</v>
      </c>
      <c r="B76" s="217" t="s">
        <v>11</v>
      </c>
      <c r="C76" s="74" t="s">
        <v>15</v>
      </c>
      <c r="D76" s="44"/>
      <c r="E76" s="75" t="s">
        <v>16</v>
      </c>
      <c r="F76" s="218" t="s">
        <v>28</v>
      </c>
      <c r="G76" s="45"/>
      <c r="H76" s="220"/>
      <c r="I76" s="76" t="s">
        <v>2</v>
      </c>
      <c r="J76" s="46"/>
      <c r="K76" s="47"/>
      <c r="L76" s="77" t="s">
        <v>18</v>
      </c>
      <c r="M76" s="48"/>
      <c r="N76" s="77" t="s">
        <v>18</v>
      </c>
      <c r="O76" s="49"/>
      <c r="T76" s="62"/>
      <c r="U76" s="215"/>
      <c r="V76" s="215"/>
      <c r="W76" s="216"/>
      <c r="X76" s="216"/>
      <c r="Y76" s="62"/>
    </row>
    <row r="77" spans="1:25" ht="18" customHeight="1" x14ac:dyDescent="0.25">
      <c r="A77" s="54"/>
      <c r="B77" s="217"/>
      <c r="C77" s="222"/>
      <c r="D77" s="223"/>
      <c r="E77" s="224"/>
      <c r="F77" s="219"/>
      <c r="G77" s="113" t="s">
        <v>20</v>
      </c>
      <c r="H77" s="221"/>
      <c r="I77" s="225"/>
      <c r="J77" s="226"/>
      <c r="K77" s="51"/>
      <c r="L77" s="79" t="s">
        <v>18</v>
      </c>
      <c r="M77" s="52"/>
      <c r="N77" s="79" t="s">
        <v>18</v>
      </c>
      <c r="O77" s="53"/>
      <c r="T77" s="62"/>
      <c r="U77" s="215"/>
      <c r="V77" s="215"/>
      <c r="W77" s="216"/>
      <c r="X77" s="216"/>
      <c r="Y77" s="62"/>
    </row>
    <row r="78" spans="1:25" ht="18" customHeight="1" x14ac:dyDescent="0.25">
      <c r="A78" s="80" t="s">
        <v>10</v>
      </c>
      <c r="B78" s="217" t="s">
        <v>12</v>
      </c>
      <c r="C78" s="74" t="s">
        <v>15</v>
      </c>
      <c r="D78" s="44"/>
      <c r="E78" s="75" t="s">
        <v>16</v>
      </c>
      <c r="F78" s="218" t="s">
        <v>28</v>
      </c>
      <c r="G78" s="45"/>
      <c r="H78" s="220"/>
      <c r="I78" s="76" t="s">
        <v>2</v>
      </c>
      <c r="J78" s="46"/>
      <c r="K78" s="47"/>
      <c r="L78" s="77" t="s">
        <v>18</v>
      </c>
      <c r="M78" s="48"/>
      <c r="N78" s="77" t="s">
        <v>18</v>
      </c>
      <c r="O78" s="49"/>
      <c r="T78" s="62"/>
      <c r="U78" s="215"/>
      <c r="V78" s="215"/>
      <c r="W78" s="216"/>
      <c r="X78" s="216"/>
      <c r="Y78" s="62"/>
    </row>
    <row r="79" spans="1:25" ht="18" customHeight="1" thickBot="1" x14ac:dyDescent="0.3">
      <c r="A79" s="100"/>
      <c r="B79" s="243"/>
      <c r="C79" s="246"/>
      <c r="D79" s="247"/>
      <c r="E79" s="248"/>
      <c r="F79" s="244"/>
      <c r="G79" s="114" t="s">
        <v>20</v>
      </c>
      <c r="H79" s="245"/>
      <c r="I79" s="249"/>
      <c r="J79" s="250"/>
      <c r="K79" s="55"/>
      <c r="L79" s="82" t="s">
        <v>18</v>
      </c>
      <c r="M79" s="56"/>
      <c r="N79" s="82" t="s">
        <v>18</v>
      </c>
      <c r="O79" s="57"/>
      <c r="T79" s="62"/>
      <c r="U79" s="62"/>
      <c r="V79" s="62"/>
      <c r="W79" s="62"/>
      <c r="X79" s="62"/>
      <c r="Y79" s="62"/>
    </row>
    <row r="80" spans="1:25" x14ac:dyDescent="0.25">
      <c r="A80" s="1"/>
      <c r="B80" s="1"/>
      <c r="C80" s="1"/>
      <c r="D80" s="1"/>
      <c r="E80" s="1"/>
      <c r="F80" s="1"/>
      <c r="G80" s="1"/>
      <c r="H80" s="1"/>
      <c r="I80" s="1"/>
      <c r="J80" s="1"/>
      <c r="K80" s="1"/>
      <c r="L80" s="1"/>
      <c r="M80" s="1"/>
      <c r="N80" s="1"/>
      <c r="O80" s="1"/>
    </row>
    <row r="81" spans="1:25" ht="20.100000000000001" customHeight="1" x14ac:dyDescent="0.25">
      <c r="A81" s="58" t="s">
        <v>77</v>
      </c>
      <c r="B81" s="59"/>
      <c r="C81" s="59"/>
      <c r="D81" s="59"/>
      <c r="E81" s="59"/>
      <c r="F81" s="59"/>
      <c r="G81" s="59"/>
      <c r="H81" s="86" t="s">
        <v>78</v>
      </c>
      <c r="I81" s="59"/>
      <c r="J81" s="59"/>
      <c r="K81" s="1"/>
      <c r="L81" s="60" t="s">
        <v>54</v>
      </c>
      <c r="M81" s="251" t="str">
        <f>IF($M$1="","",$M$1)</f>
        <v/>
      </c>
      <c r="N81" s="252"/>
      <c r="O81" s="252"/>
      <c r="P81" s="61"/>
      <c r="Q81" s="61"/>
      <c r="T81" s="62"/>
      <c r="U81" s="62"/>
      <c r="V81" s="62"/>
      <c r="W81" s="62"/>
      <c r="X81" s="62"/>
      <c r="Y81" s="62"/>
    </row>
    <row r="82" spans="1:25" ht="17.25" customHeight="1" thickBot="1" x14ac:dyDescent="0.3">
      <c r="A82" s="39"/>
      <c r="B82" s="39"/>
      <c r="C82" s="39"/>
      <c r="D82" s="39"/>
      <c r="E82" s="39"/>
      <c r="F82" s="39"/>
      <c r="G82" s="39"/>
      <c r="H82" s="63"/>
      <c r="I82" s="64"/>
      <c r="J82" s="39"/>
      <c r="K82" s="65"/>
      <c r="L82" s="65"/>
      <c r="M82" s="65"/>
      <c r="N82" s="65"/>
      <c r="O82" s="63"/>
      <c r="P82" s="61"/>
      <c r="Q82" s="61"/>
      <c r="T82" s="62"/>
      <c r="U82" s="62"/>
      <c r="V82" s="62"/>
      <c r="W82" s="62"/>
      <c r="X82" s="62"/>
      <c r="Y82" s="62"/>
    </row>
    <row r="83" spans="1:25" ht="20.100000000000001" customHeight="1" thickBot="1" x14ac:dyDescent="0.3">
      <c r="A83" s="66" t="s">
        <v>17</v>
      </c>
      <c r="B83" s="254" t="str">
        <f>IF(参加申込書1!$C$7="","",参加申込書1!$C$7)</f>
        <v/>
      </c>
      <c r="C83" s="254"/>
      <c r="D83" s="254"/>
      <c r="E83" s="255"/>
      <c r="F83" s="67"/>
      <c r="G83" s="67"/>
      <c r="H83" s="1"/>
      <c r="I83" s="1"/>
      <c r="J83" s="1"/>
      <c r="K83" s="65"/>
      <c r="L83" s="65"/>
      <c r="M83" s="65"/>
      <c r="N83" s="65"/>
      <c r="O83" s="60" t="s">
        <v>22</v>
      </c>
      <c r="T83" s="62"/>
      <c r="U83" s="211"/>
      <c r="V83" s="211"/>
      <c r="W83" s="211"/>
      <c r="X83" s="69"/>
      <c r="Y83" s="62"/>
    </row>
    <row r="84" spans="1:25" ht="15.75" customHeight="1" thickBot="1" x14ac:dyDescent="0.3">
      <c r="A84" s="1"/>
      <c r="B84" s="1"/>
      <c r="C84" s="212"/>
      <c r="D84" s="212"/>
      <c r="E84" s="212"/>
      <c r="F84" s="1"/>
      <c r="G84" s="1"/>
      <c r="H84" s="1"/>
      <c r="I84" s="1"/>
      <c r="J84" s="1"/>
      <c r="K84" s="1"/>
      <c r="L84" s="1"/>
      <c r="M84" s="1"/>
      <c r="N84" s="1"/>
      <c r="O84" s="130" t="s">
        <v>21</v>
      </c>
      <c r="T84" s="62"/>
      <c r="U84" s="211"/>
      <c r="V84" s="211"/>
      <c r="W84" s="211"/>
      <c r="X84" s="12"/>
      <c r="Y84" s="62"/>
    </row>
    <row r="85" spans="1:25" ht="18" customHeight="1" x14ac:dyDescent="0.25">
      <c r="A85" s="181" t="s">
        <v>14</v>
      </c>
      <c r="B85" s="191" t="s">
        <v>13</v>
      </c>
      <c r="C85" s="227" t="s">
        <v>1</v>
      </c>
      <c r="D85" s="228"/>
      <c r="E85" s="132"/>
      <c r="F85" s="132" t="s">
        <v>8</v>
      </c>
      <c r="G85" s="70" t="s">
        <v>0</v>
      </c>
      <c r="H85" s="230" t="s">
        <v>7</v>
      </c>
      <c r="I85" s="232" t="s">
        <v>6</v>
      </c>
      <c r="J85" s="233"/>
      <c r="K85" s="236" t="s">
        <v>3</v>
      </c>
      <c r="L85" s="237"/>
      <c r="M85" s="237"/>
      <c r="N85" s="237"/>
      <c r="O85" s="238"/>
      <c r="T85" s="62"/>
      <c r="U85" s="211"/>
      <c r="V85" s="211"/>
      <c r="W85" s="211"/>
      <c r="X85" s="12"/>
      <c r="Y85" s="62"/>
    </row>
    <row r="86" spans="1:25" ht="18" customHeight="1" x14ac:dyDescent="0.25">
      <c r="A86" s="213"/>
      <c r="B86" s="214"/>
      <c r="C86" s="239" t="s">
        <v>5</v>
      </c>
      <c r="D86" s="235"/>
      <c r="E86" s="142"/>
      <c r="F86" s="229"/>
      <c r="G86" s="72" t="s">
        <v>19</v>
      </c>
      <c r="H86" s="231"/>
      <c r="I86" s="234"/>
      <c r="J86" s="235"/>
      <c r="K86" s="240" t="s">
        <v>4</v>
      </c>
      <c r="L86" s="241"/>
      <c r="M86" s="241"/>
      <c r="N86" s="241"/>
      <c r="O86" s="242"/>
      <c r="T86" s="62"/>
      <c r="U86" s="215"/>
      <c r="V86" s="215"/>
      <c r="W86" s="216"/>
      <c r="X86" s="216"/>
      <c r="Y86" s="62"/>
    </row>
    <row r="87" spans="1:25" ht="18" customHeight="1" x14ac:dyDescent="0.25">
      <c r="A87" s="73" t="s">
        <v>9</v>
      </c>
      <c r="B87" s="217" t="s">
        <v>76</v>
      </c>
      <c r="C87" s="74" t="s">
        <v>15</v>
      </c>
      <c r="D87" s="44"/>
      <c r="E87" s="75" t="s">
        <v>16</v>
      </c>
      <c r="F87" s="218" t="s">
        <v>28</v>
      </c>
      <c r="G87" s="45"/>
      <c r="H87" s="220"/>
      <c r="I87" s="76" t="s">
        <v>2</v>
      </c>
      <c r="J87" s="46"/>
      <c r="K87" s="47"/>
      <c r="L87" s="77" t="s">
        <v>18</v>
      </c>
      <c r="M87" s="48"/>
      <c r="N87" s="77" t="s">
        <v>18</v>
      </c>
      <c r="O87" s="49"/>
      <c r="T87" s="62"/>
      <c r="U87" s="215"/>
      <c r="V87" s="215"/>
      <c r="W87" s="216"/>
      <c r="X87" s="216"/>
      <c r="Y87" s="62"/>
    </row>
    <row r="88" spans="1:25" ht="18" customHeight="1" x14ac:dyDescent="0.25">
      <c r="A88" s="50"/>
      <c r="B88" s="217"/>
      <c r="C88" s="222"/>
      <c r="D88" s="223"/>
      <c r="E88" s="224"/>
      <c r="F88" s="219"/>
      <c r="G88" s="113" t="s">
        <v>20</v>
      </c>
      <c r="H88" s="221"/>
      <c r="I88" s="225"/>
      <c r="J88" s="226"/>
      <c r="K88" s="51"/>
      <c r="L88" s="79" t="s">
        <v>18</v>
      </c>
      <c r="M88" s="52"/>
      <c r="N88" s="79" t="s">
        <v>18</v>
      </c>
      <c r="O88" s="53"/>
      <c r="T88" s="62"/>
      <c r="U88" s="215"/>
      <c r="V88" s="215"/>
      <c r="W88" s="216"/>
      <c r="X88" s="216"/>
      <c r="Y88" s="62"/>
    </row>
    <row r="89" spans="1:25" ht="18" customHeight="1" x14ac:dyDescent="0.25">
      <c r="A89" s="80" t="s">
        <v>75</v>
      </c>
      <c r="B89" s="217" t="s">
        <v>11</v>
      </c>
      <c r="C89" s="74" t="s">
        <v>15</v>
      </c>
      <c r="D89" s="44"/>
      <c r="E89" s="75" t="s">
        <v>16</v>
      </c>
      <c r="F89" s="218" t="s">
        <v>28</v>
      </c>
      <c r="G89" s="45"/>
      <c r="H89" s="220"/>
      <c r="I89" s="76" t="s">
        <v>2</v>
      </c>
      <c r="J89" s="46"/>
      <c r="K89" s="47"/>
      <c r="L89" s="77" t="s">
        <v>18</v>
      </c>
      <c r="M89" s="48"/>
      <c r="N89" s="77" t="s">
        <v>18</v>
      </c>
      <c r="O89" s="49"/>
      <c r="T89" s="62"/>
      <c r="U89" s="215"/>
      <c r="V89" s="215"/>
      <c r="W89" s="216"/>
      <c r="X89" s="216"/>
      <c r="Y89" s="62"/>
    </row>
    <row r="90" spans="1:25" ht="18" customHeight="1" x14ac:dyDescent="0.25">
      <c r="A90" s="54"/>
      <c r="B90" s="217"/>
      <c r="C90" s="222"/>
      <c r="D90" s="223"/>
      <c r="E90" s="224"/>
      <c r="F90" s="219"/>
      <c r="G90" s="113" t="s">
        <v>20</v>
      </c>
      <c r="H90" s="221"/>
      <c r="I90" s="225"/>
      <c r="J90" s="226"/>
      <c r="K90" s="51"/>
      <c r="L90" s="79" t="s">
        <v>18</v>
      </c>
      <c r="M90" s="52"/>
      <c r="N90" s="79" t="s">
        <v>18</v>
      </c>
      <c r="O90" s="53"/>
      <c r="T90" s="62"/>
      <c r="U90" s="215"/>
      <c r="V90" s="215"/>
      <c r="W90" s="216"/>
      <c r="X90" s="216"/>
      <c r="Y90" s="62"/>
    </row>
    <row r="91" spans="1:25" ht="18" customHeight="1" x14ac:dyDescent="0.25">
      <c r="A91" s="80" t="s">
        <v>10</v>
      </c>
      <c r="B91" s="217" t="s">
        <v>12</v>
      </c>
      <c r="C91" s="74" t="s">
        <v>15</v>
      </c>
      <c r="D91" s="44"/>
      <c r="E91" s="75" t="s">
        <v>16</v>
      </c>
      <c r="F91" s="218" t="s">
        <v>28</v>
      </c>
      <c r="G91" s="45"/>
      <c r="H91" s="220"/>
      <c r="I91" s="76" t="s">
        <v>2</v>
      </c>
      <c r="J91" s="46"/>
      <c r="K91" s="47"/>
      <c r="L91" s="77" t="s">
        <v>18</v>
      </c>
      <c r="M91" s="48"/>
      <c r="N91" s="77" t="s">
        <v>18</v>
      </c>
      <c r="O91" s="49"/>
      <c r="T91" s="62"/>
      <c r="U91" s="215"/>
      <c r="V91" s="215"/>
      <c r="W91" s="216"/>
      <c r="X91" s="216"/>
      <c r="Y91" s="62"/>
    </row>
    <row r="92" spans="1:25" ht="18" customHeight="1" thickBot="1" x14ac:dyDescent="0.3">
      <c r="A92" s="100"/>
      <c r="B92" s="243"/>
      <c r="C92" s="246"/>
      <c r="D92" s="247"/>
      <c r="E92" s="248"/>
      <c r="F92" s="244"/>
      <c r="G92" s="114" t="s">
        <v>20</v>
      </c>
      <c r="H92" s="245"/>
      <c r="I92" s="249"/>
      <c r="J92" s="250"/>
      <c r="K92" s="55"/>
      <c r="L92" s="82" t="s">
        <v>18</v>
      </c>
      <c r="M92" s="56"/>
      <c r="N92" s="82" t="s">
        <v>18</v>
      </c>
      <c r="O92" s="57"/>
      <c r="T92" s="62"/>
      <c r="U92" s="62"/>
      <c r="V92" s="62"/>
      <c r="W92" s="62"/>
      <c r="X92" s="62"/>
      <c r="Y92" s="62"/>
    </row>
    <row r="93" spans="1:25" ht="12" customHeight="1" thickBot="1" x14ac:dyDescent="0.3">
      <c r="A93" s="1"/>
      <c r="B93" s="1"/>
      <c r="C93" s="253"/>
      <c r="D93" s="253"/>
      <c r="E93" s="253"/>
      <c r="F93" s="1"/>
      <c r="G93" s="1"/>
      <c r="H93" s="1"/>
      <c r="I93" s="1"/>
      <c r="J93" s="1"/>
      <c r="K93" s="1"/>
      <c r="L93" s="1"/>
      <c r="M93" s="1"/>
      <c r="N93" s="1"/>
      <c r="O93" s="1"/>
      <c r="T93" s="62"/>
      <c r="U93" s="62"/>
      <c r="V93" s="62"/>
      <c r="W93" s="62"/>
      <c r="X93" s="62"/>
      <c r="Y93" s="62"/>
    </row>
    <row r="94" spans="1:25" ht="18" customHeight="1" x14ac:dyDescent="0.25">
      <c r="A94" s="181" t="s">
        <v>14</v>
      </c>
      <c r="B94" s="191" t="s">
        <v>13</v>
      </c>
      <c r="C94" s="227" t="s">
        <v>1</v>
      </c>
      <c r="D94" s="228"/>
      <c r="E94" s="132"/>
      <c r="F94" s="132" t="s">
        <v>8</v>
      </c>
      <c r="G94" s="71" t="s">
        <v>0</v>
      </c>
      <c r="H94" s="230" t="s">
        <v>7</v>
      </c>
      <c r="I94" s="232" t="s">
        <v>6</v>
      </c>
      <c r="J94" s="233"/>
      <c r="K94" s="236" t="s">
        <v>3</v>
      </c>
      <c r="L94" s="237"/>
      <c r="M94" s="237"/>
      <c r="N94" s="237"/>
      <c r="O94" s="238"/>
      <c r="T94" s="62"/>
      <c r="U94" s="211"/>
      <c r="V94" s="211"/>
      <c r="W94" s="12"/>
      <c r="X94" s="12"/>
      <c r="Y94" s="62"/>
    </row>
    <row r="95" spans="1:25" ht="18" customHeight="1" x14ac:dyDescent="0.25">
      <c r="A95" s="213"/>
      <c r="B95" s="214"/>
      <c r="C95" s="239" t="s">
        <v>5</v>
      </c>
      <c r="D95" s="235"/>
      <c r="E95" s="142"/>
      <c r="F95" s="229"/>
      <c r="G95" s="72" t="s">
        <v>19</v>
      </c>
      <c r="H95" s="231"/>
      <c r="I95" s="234"/>
      <c r="J95" s="235"/>
      <c r="K95" s="240" t="s">
        <v>4</v>
      </c>
      <c r="L95" s="241"/>
      <c r="M95" s="241"/>
      <c r="N95" s="241"/>
      <c r="O95" s="242"/>
      <c r="T95" s="62"/>
      <c r="U95" s="215"/>
      <c r="V95" s="215"/>
      <c r="W95" s="216"/>
      <c r="X95" s="216"/>
      <c r="Y95" s="62"/>
    </row>
    <row r="96" spans="1:25" ht="18" customHeight="1" x14ac:dyDescent="0.25">
      <c r="A96" s="73" t="s">
        <v>9</v>
      </c>
      <c r="B96" s="217" t="s">
        <v>76</v>
      </c>
      <c r="C96" s="74" t="s">
        <v>15</v>
      </c>
      <c r="D96" s="44"/>
      <c r="E96" s="75" t="s">
        <v>16</v>
      </c>
      <c r="F96" s="218" t="s">
        <v>28</v>
      </c>
      <c r="G96" s="45"/>
      <c r="H96" s="220"/>
      <c r="I96" s="76" t="s">
        <v>2</v>
      </c>
      <c r="J96" s="46"/>
      <c r="K96" s="47"/>
      <c r="L96" s="77" t="s">
        <v>18</v>
      </c>
      <c r="M96" s="48"/>
      <c r="N96" s="77" t="s">
        <v>18</v>
      </c>
      <c r="O96" s="49"/>
      <c r="T96" s="62"/>
      <c r="U96" s="215"/>
      <c r="V96" s="215"/>
      <c r="W96" s="216"/>
      <c r="X96" s="216"/>
      <c r="Y96" s="62"/>
    </row>
    <row r="97" spans="1:25" ht="18" customHeight="1" x14ac:dyDescent="0.25">
      <c r="A97" s="50"/>
      <c r="B97" s="217"/>
      <c r="C97" s="222"/>
      <c r="D97" s="223"/>
      <c r="E97" s="224"/>
      <c r="F97" s="219"/>
      <c r="G97" s="113" t="s">
        <v>20</v>
      </c>
      <c r="H97" s="221"/>
      <c r="I97" s="225"/>
      <c r="J97" s="226"/>
      <c r="K97" s="51"/>
      <c r="L97" s="79" t="s">
        <v>18</v>
      </c>
      <c r="M97" s="52"/>
      <c r="N97" s="79" t="s">
        <v>18</v>
      </c>
      <c r="O97" s="53"/>
      <c r="T97" s="62"/>
      <c r="U97" s="215"/>
      <c r="V97" s="215"/>
      <c r="W97" s="216"/>
      <c r="X97" s="216"/>
      <c r="Y97" s="62"/>
    </row>
    <row r="98" spans="1:25" ht="18" customHeight="1" x14ac:dyDescent="0.25">
      <c r="A98" s="80" t="s">
        <v>75</v>
      </c>
      <c r="B98" s="217" t="s">
        <v>11</v>
      </c>
      <c r="C98" s="74" t="s">
        <v>15</v>
      </c>
      <c r="D98" s="44"/>
      <c r="E98" s="75" t="s">
        <v>16</v>
      </c>
      <c r="F98" s="218" t="s">
        <v>28</v>
      </c>
      <c r="G98" s="45"/>
      <c r="H98" s="220"/>
      <c r="I98" s="76" t="s">
        <v>2</v>
      </c>
      <c r="J98" s="46"/>
      <c r="K98" s="47"/>
      <c r="L98" s="77" t="s">
        <v>18</v>
      </c>
      <c r="M98" s="48"/>
      <c r="N98" s="77" t="s">
        <v>18</v>
      </c>
      <c r="O98" s="49"/>
      <c r="T98" s="62"/>
      <c r="U98" s="215"/>
      <c r="V98" s="215"/>
      <c r="W98" s="216"/>
      <c r="X98" s="216"/>
      <c r="Y98" s="62"/>
    </row>
    <row r="99" spans="1:25" ht="18" customHeight="1" x14ac:dyDescent="0.25">
      <c r="A99" s="54"/>
      <c r="B99" s="217"/>
      <c r="C99" s="222"/>
      <c r="D99" s="223"/>
      <c r="E99" s="224"/>
      <c r="F99" s="219"/>
      <c r="G99" s="113" t="s">
        <v>20</v>
      </c>
      <c r="H99" s="221"/>
      <c r="I99" s="225"/>
      <c r="J99" s="226"/>
      <c r="K99" s="51"/>
      <c r="L99" s="79" t="s">
        <v>18</v>
      </c>
      <c r="M99" s="52"/>
      <c r="N99" s="79" t="s">
        <v>18</v>
      </c>
      <c r="O99" s="53"/>
      <c r="T99" s="62"/>
      <c r="U99" s="215"/>
      <c r="V99" s="215"/>
      <c r="W99" s="216"/>
      <c r="X99" s="216"/>
      <c r="Y99" s="62"/>
    </row>
    <row r="100" spans="1:25" ht="18" customHeight="1" x14ac:dyDescent="0.25">
      <c r="A100" s="80" t="s">
        <v>10</v>
      </c>
      <c r="B100" s="217" t="s">
        <v>12</v>
      </c>
      <c r="C100" s="74" t="s">
        <v>15</v>
      </c>
      <c r="D100" s="44"/>
      <c r="E100" s="75" t="s">
        <v>16</v>
      </c>
      <c r="F100" s="218" t="s">
        <v>28</v>
      </c>
      <c r="G100" s="45"/>
      <c r="H100" s="220"/>
      <c r="I100" s="76" t="s">
        <v>2</v>
      </c>
      <c r="J100" s="46"/>
      <c r="K100" s="47"/>
      <c r="L100" s="77" t="s">
        <v>18</v>
      </c>
      <c r="M100" s="48"/>
      <c r="N100" s="77" t="s">
        <v>18</v>
      </c>
      <c r="O100" s="49"/>
      <c r="T100" s="62"/>
      <c r="U100" s="215"/>
      <c r="V100" s="215"/>
      <c r="W100" s="216"/>
      <c r="X100" s="216"/>
      <c r="Y100" s="62"/>
    </row>
    <row r="101" spans="1:25" ht="18" customHeight="1" thickBot="1" x14ac:dyDescent="0.3">
      <c r="A101" s="100"/>
      <c r="B101" s="243"/>
      <c r="C101" s="246"/>
      <c r="D101" s="247"/>
      <c r="E101" s="248"/>
      <c r="F101" s="244"/>
      <c r="G101" s="114" t="s">
        <v>20</v>
      </c>
      <c r="H101" s="245"/>
      <c r="I101" s="249"/>
      <c r="J101" s="250"/>
      <c r="K101" s="55"/>
      <c r="L101" s="82" t="s">
        <v>18</v>
      </c>
      <c r="M101" s="56"/>
      <c r="N101" s="82" t="s">
        <v>18</v>
      </c>
      <c r="O101" s="57"/>
      <c r="T101" s="62"/>
      <c r="U101" s="62"/>
      <c r="V101" s="62"/>
      <c r="W101" s="62"/>
      <c r="X101" s="62"/>
      <c r="Y101" s="62"/>
    </row>
    <row r="102" spans="1:25" ht="12" customHeight="1" thickBot="1" x14ac:dyDescent="0.3">
      <c r="A102" s="1"/>
      <c r="B102" s="1"/>
      <c r="C102" s="253"/>
      <c r="D102" s="253"/>
      <c r="E102" s="253"/>
      <c r="F102" s="1"/>
      <c r="G102" s="1"/>
      <c r="H102" s="1"/>
      <c r="I102" s="1"/>
      <c r="J102" s="1"/>
      <c r="K102" s="1"/>
      <c r="L102" s="1"/>
      <c r="M102" s="1"/>
      <c r="N102" s="1"/>
      <c r="O102" s="1"/>
      <c r="T102" s="62"/>
      <c r="U102" s="62"/>
      <c r="V102" s="62"/>
      <c r="W102" s="62"/>
      <c r="X102" s="62"/>
      <c r="Y102" s="62"/>
    </row>
    <row r="103" spans="1:25" ht="18" customHeight="1" x14ac:dyDescent="0.25">
      <c r="A103" s="181" t="s">
        <v>14</v>
      </c>
      <c r="B103" s="191" t="s">
        <v>13</v>
      </c>
      <c r="C103" s="227" t="s">
        <v>1</v>
      </c>
      <c r="D103" s="228"/>
      <c r="E103" s="132"/>
      <c r="F103" s="132" t="s">
        <v>8</v>
      </c>
      <c r="G103" s="71" t="s">
        <v>0</v>
      </c>
      <c r="H103" s="230" t="s">
        <v>7</v>
      </c>
      <c r="I103" s="232" t="s">
        <v>6</v>
      </c>
      <c r="J103" s="233"/>
      <c r="K103" s="236" t="s">
        <v>3</v>
      </c>
      <c r="L103" s="237"/>
      <c r="M103" s="237"/>
      <c r="N103" s="237"/>
      <c r="O103" s="238"/>
      <c r="T103" s="62"/>
      <c r="U103" s="211"/>
      <c r="V103" s="211"/>
      <c r="W103" s="12"/>
      <c r="X103" s="12"/>
      <c r="Y103" s="62"/>
    </row>
    <row r="104" spans="1:25" ht="18" customHeight="1" x14ac:dyDescent="0.25">
      <c r="A104" s="213"/>
      <c r="B104" s="214"/>
      <c r="C104" s="239" t="s">
        <v>5</v>
      </c>
      <c r="D104" s="235"/>
      <c r="E104" s="142"/>
      <c r="F104" s="229"/>
      <c r="G104" s="72" t="s">
        <v>19</v>
      </c>
      <c r="H104" s="231"/>
      <c r="I104" s="234"/>
      <c r="J104" s="235"/>
      <c r="K104" s="240" t="s">
        <v>4</v>
      </c>
      <c r="L104" s="241"/>
      <c r="M104" s="241"/>
      <c r="N104" s="241"/>
      <c r="O104" s="242"/>
      <c r="T104" s="62"/>
      <c r="U104" s="215"/>
      <c r="V104" s="215"/>
      <c r="W104" s="216"/>
      <c r="X104" s="216"/>
      <c r="Y104" s="62"/>
    </row>
    <row r="105" spans="1:25" ht="18" customHeight="1" x14ac:dyDescent="0.25">
      <c r="A105" s="73" t="s">
        <v>9</v>
      </c>
      <c r="B105" s="217" t="s">
        <v>76</v>
      </c>
      <c r="C105" s="74" t="s">
        <v>15</v>
      </c>
      <c r="D105" s="44"/>
      <c r="E105" s="75" t="s">
        <v>16</v>
      </c>
      <c r="F105" s="218" t="s">
        <v>28</v>
      </c>
      <c r="G105" s="45"/>
      <c r="H105" s="220"/>
      <c r="I105" s="76" t="s">
        <v>2</v>
      </c>
      <c r="J105" s="46"/>
      <c r="K105" s="47"/>
      <c r="L105" s="77" t="s">
        <v>18</v>
      </c>
      <c r="M105" s="48"/>
      <c r="N105" s="77" t="s">
        <v>18</v>
      </c>
      <c r="O105" s="49"/>
      <c r="T105" s="62"/>
      <c r="U105" s="215"/>
      <c r="V105" s="215"/>
      <c r="W105" s="216"/>
      <c r="X105" s="216"/>
      <c r="Y105" s="62"/>
    </row>
    <row r="106" spans="1:25" ht="18" customHeight="1" x14ac:dyDescent="0.25">
      <c r="A106" s="50"/>
      <c r="B106" s="217"/>
      <c r="C106" s="222"/>
      <c r="D106" s="223"/>
      <c r="E106" s="224"/>
      <c r="F106" s="219"/>
      <c r="G106" s="113" t="s">
        <v>20</v>
      </c>
      <c r="H106" s="221"/>
      <c r="I106" s="225"/>
      <c r="J106" s="226"/>
      <c r="K106" s="51"/>
      <c r="L106" s="79" t="s">
        <v>18</v>
      </c>
      <c r="M106" s="52"/>
      <c r="N106" s="79" t="s">
        <v>18</v>
      </c>
      <c r="O106" s="53"/>
      <c r="T106" s="62"/>
      <c r="U106" s="215"/>
      <c r="V106" s="215"/>
      <c r="W106" s="216"/>
      <c r="X106" s="216"/>
      <c r="Y106" s="62"/>
    </row>
    <row r="107" spans="1:25" ht="18" customHeight="1" x14ac:dyDescent="0.25">
      <c r="A107" s="80" t="s">
        <v>75</v>
      </c>
      <c r="B107" s="217" t="s">
        <v>11</v>
      </c>
      <c r="C107" s="74" t="s">
        <v>15</v>
      </c>
      <c r="D107" s="44"/>
      <c r="E107" s="75" t="s">
        <v>16</v>
      </c>
      <c r="F107" s="218" t="s">
        <v>28</v>
      </c>
      <c r="G107" s="45"/>
      <c r="H107" s="220"/>
      <c r="I107" s="76" t="s">
        <v>2</v>
      </c>
      <c r="J107" s="46"/>
      <c r="K107" s="47"/>
      <c r="L107" s="77" t="s">
        <v>18</v>
      </c>
      <c r="M107" s="48"/>
      <c r="N107" s="77" t="s">
        <v>18</v>
      </c>
      <c r="O107" s="49"/>
      <c r="T107" s="62"/>
      <c r="U107" s="215"/>
      <c r="V107" s="215"/>
      <c r="W107" s="216"/>
      <c r="X107" s="216"/>
      <c r="Y107" s="62"/>
    </row>
    <row r="108" spans="1:25" ht="18" customHeight="1" x14ac:dyDescent="0.25">
      <c r="A108" s="54"/>
      <c r="B108" s="217"/>
      <c r="C108" s="222"/>
      <c r="D108" s="223"/>
      <c r="E108" s="224"/>
      <c r="F108" s="219"/>
      <c r="G108" s="113" t="s">
        <v>20</v>
      </c>
      <c r="H108" s="221"/>
      <c r="I108" s="225"/>
      <c r="J108" s="226"/>
      <c r="K108" s="51"/>
      <c r="L108" s="79" t="s">
        <v>18</v>
      </c>
      <c r="M108" s="52"/>
      <c r="N108" s="79" t="s">
        <v>18</v>
      </c>
      <c r="O108" s="53"/>
      <c r="T108" s="62"/>
      <c r="U108" s="215"/>
      <c r="V108" s="215"/>
      <c r="W108" s="216"/>
      <c r="X108" s="216"/>
      <c r="Y108" s="62"/>
    </row>
    <row r="109" spans="1:25" ht="18" customHeight="1" x14ac:dyDescent="0.25">
      <c r="A109" s="80" t="s">
        <v>10</v>
      </c>
      <c r="B109" s="217" t="s">
        <v>12</v>
      </c>
      <c r="C109" s="74" t="s">
        <v>15</v>
      </c>
      <c r="D109" s="44"/>
      <c r="E109" s="75" t="s">
        <v>16</v>
      </c>
      <c r="F109" s="218" t="s">
        <v>28</v>
      </c>
      <c r="G109" s="45"/>
      <c r="H109" s="220"/>
      <c r="I109" s="76" t="s">
        <v>2</v>
      </c>
      <c r="J109" s="46"/>
      <c r="K109" s="47"/>
      <c r="L109" s="77" t="s">
        <v>18</v>
      </c>
      <c r="M109" s="48"/>
      <c r="N109" s="77" t="s">
        <v>18</v>
      </c>
      <c r="O109" s="49"/>
      <c r="T109" s="62"/>
      <c r="U109" s="215"/>
      <c r="V109" s="215"/>
      <c r="W109" s="216"/>
      <c r="X109" s="216"/>
      <c r="Y109" s="62"/>
    </row>
    <row r="110" spans="1:25" ht="18" customHeight="1" thickBot="1" x14ac:dyDescent="0.3">
      <c r="A110" s="100"/>
      <c r="B110" s="243"/>
      <c r="C110" s="246"/>
      <c r="D110" s="247"/>
      <c r="E110" s="248"/>
      <c r="F110" s="244"/>
      <c r="G110" s="114" t="s">
        <v>20</v>
      </c>
      <c r="H110" s="245"/>
      <c r="I110" s="249"/>
      <c r="J110" s="250"/>
      <c r="K110" s="55"/>
      <c r="L110" s="82" t="s">
        <v>18</v>
      </c>
      <c r="M110" s="56"/>
      <c r="N110" s="82" t="s">
        <v>18</v>
      </c>
      <c r="O110" s="57"/>
      <c r="T110" s="62"/>
      <c r="U110" s="62"/>
      <c r="V110" s="62"/>
      <c r="W110" s="62"/>
      <c r="X110" s="62"/>
      <c r="Y110" s="62"/>
    </row>
    <row r="111" spans="1:25" ht="12" customHeight="1" thickBot="1" x14ac:dyDescent="0.3">
      <c r="A111" s="1"/>
      <c r="B111" s="1"/>
      <c r="C111" s="253"/>
      <c r="D111" s="253"/>
      <c r="E111" s="253"/>
      <c r="F111" s="1"/>
      <c r="G111" s="1"/>
      <c r="H111" s="1"/>
      <c r="I111" s="1"/>
      <c r="J111" s="1"/>
      <c r="K111" s="1"/>
      <c r="L111" s="1"/>
      <c r="M111" s="1"/>
      <c r="N111" s="1"/>
      <c r="O111" s="1"/>
      <c r="T111" s="62"/>
      <c r="U111" s="62"/>
      <c r="V111" s="62"/>
      <c r="W111" s="62"/>
      <c r="X111" s="62"/>
      <c r="Y111" s="62"/>
    </row>
    <row r="112" spans="1:25" ht="18" customHeight="1" x14ac:dyDescent="0.25">
      <c r="A112" s="181" t="s">
        <v>14</v>
      </c>
      <c r="B112" s="191" t="s">
        <v>13</v>
      </c>
      <c r="C112" s="227" t="s">
        <v>1</v>
      </c>
      <c r="D112" s="228"/>
      <c r="E112" s="132"/>
      <c r="F112" s="132" t="s">
        <v>8</v>
      </c>
      <c r="G112" s="71" t="s">
        <v>0</v>
      </c>
      <c r="H112" s="230" t="s">
        <v>7</v>
      </c>
      <c r="I112" s="232" t="s">
        <v>6</v>
      </c>
      <c r="J112" s="233"/>
      <c r="K112" s="236" t="s">
        <v>3</v>
      </c>
      <c r="L112" s="237"/>
      <c r="M112" s="237"/>
      <c r="N112" s="237"/>
      <c r="O112" s="238"/>
      <c r="T112" s="62"/>
      <c r="U112" s="211"/>
      <c r="V112" s="211"/>
      <c r="W112" s="12"/>
      <c r="X112" s="12"/>
      <c r="Y112" s="62"/>
    </row>
    <row r="113" spans="1:25" ht="18" customHeight="1" x14ac:dyDescent="0.25">
      <c r="A113" s="213"/>
      <c r="B113" s="214"/>
      <c r="C113" s="239" t="s">
        <v>5</v>
      </c>
      <c r="D113" s="235"/>
      <c r="E113" s="142"/>
      <c r="F113" s="229"/>
      <c r="G113" s="72" t="s">
        <v>19</v>
      </c>
      <c r="H113" s="231"/>
      <c r="I113" s="234"/>
      <c r="J113" s="235"/>
      <c r="K113" s="240" t="s">
        <v>4</v>
      </c>
      <c r="L113" s="241"/>
      <c r="M113" s="241"/>
      <c r="N113" s="241"/>
      <c r="O113" s="242"/>
      <c r="T113" s="62"/>
      <c r="U113" s="215"/>
      <c r="V113" s="215"/>
      <c r="W113" s="216"/>
      <c r="X113" s="216"/>
      <c r="Y113" s="62"/>
    </row>
    <row r="114" spans="1:25" ht="18" customHeight="1" x14ac:dyDescent="0.25">
      <c r="A114" s="73" t="s">
        <v>9</v>
      </c>
      <c r="B114" s="217" t="s">
        <v>76</v>
      </c>
      <c r="C114" s="74" t="s">
        <v>15</v>
      </c>
      <c r="D114" s="44"/>
      <c r="E114" s="75" t="s">
        <v>16</v>
      </c>
      <c r="F114" s="218" t="s">
        <v>28</v>
      </c>
      <c r="G114" s="45"/>
      <c r="H114" s="220"/>
      <c r="I114" s="76" t="s">
        <v>2</v>
      </c>
      <c r="J114" s="46"/>
      <c r="K114" s="47"/>
      <c r="L114" s="77" t="s">
        <v>18</v>
      </c>
      <c r="M114" s="48"/>
      <c r="N114" s="77" t="s">
        <v>18</v>
      </c>
      <c r="O114" s="49"/>
      <c r="T114" s="62"/>
      <c r="U114" s="215"/>
      <c r="V114" s="215"/>
      <c r="W114" s="216"/>
      <c r="X114" s="216"/>
      <c r="Y114" s="62"/>
    </row>
    <row r="115" spans="1:25" ht="18" customHeight="1" x14ac:dyDescent="0.25">
      <c r="A115" s="50"/>
      <c r="B115" s="217"/>
      <c r="C115" s="222"/>
      <c r="D115" s="223"/>
      <c r="E115" s="224"/>
      <c r="F115" s="219"/>
      <c r="G115" s="113" t="s">
        <v>20</v>
      </c>
      <c r="H115" s="221"/>
      <c r="I115" s="225"/>
      <c r="J115" s="226"/>
      <c r="K115" s="51"/>
      <c r="L115" s="79" t="s">
        <v>18</v>
      </c>
      <c r="M115" s="52"/>
      <c r="N115" s="79" t="s">
        <v>18</v>
      </c>
      <c r="O115" s="53"/>
      <c r="T115" s="62"/>
      <c r="U115" s="215"/>
      <c r="V115" s="215"/>
      <c r="W115" s="216"/>
      <c r="X115" s="216"/>
      <c r="Y115" s="62"/>
    </row>
    <row r="116" spans="1:25" ht="18" customHeight="1" x14ac:dyDescent="0.25">
      <c r="A116" s="80" t="s">
        <v>75</v>
      </c>
      <c r="B116" s="217" t="s">
        <v>11</v>
      </c>
      <c r="C116" s="74" t="s">
        <v>15</v>
      </c>
      <c r="D116" s="44"/>
      <c r="E116" s="75" t="s">
        <v>16</v>
      </c>
      <c r="F116" s="218" t="s">
        <v>28</v>
      </c>
      <c r="G116" s="45"/>
      <c r="H116" s="220"/>
      <c r="I116" s="76" t="s">
        <v>2</v>
      </c>
      <c r="J116" s="46"/>
      <c r="K116" s="47"/>
      <c r="L116" s="77" t="s">
        <v>18</v>
      </c>
      <c r="M116" s="48"/>
      <c r="N116" s="77" t="s">
        <v>18</v>
      </c>
      <c r="O116" s="49"/>
      <c r="T116" s="62"/>
      <c r="U116" s="215"/>
      <c r="V116" s="215"/>
      <c r="W116" s="216"/>
      <c r="X116" s="216"/>
      <c r="Y116" s="62"/>
    </row>
    <row r="117" spans="1:25" ht="18" customHeight="1" x14ac:dyDescent="0.25">
      <c r="A117" s="54"/>
      <c r="B117" s="217"/>
      <c r="C117" s="222"/>
      <c r="D117" s="223"/>
      <c r="E117" s="224"/>
      <c r="F117" s="219"/>
      <c r="G117" s="113" t="s">
        <v>20</v>
      </c>
      <c r="H117" s="221"/>
      <c r="I117" s="225"/>
      <c r="J117" s="226"/>
      <c r="K117" s="51"/>
      <c r="L117" s="79" t="s">
        <v>18</v>
      </c>
      <c r="M117" s="52"/>
      <c r="N117" s="79" t="s">
        <v>18</v>
      </c>
      <c r="O117" s="53"/>
      <c r="T117" s="62"/>
      <c r="U117" s="215"/>
      <c r="V117" s="215"/>
      <c r="W117" s="216"/>
      <c r="X117" s="216"/>
      <c r="Y117" s="62"/>
    </row>
    <row r="118" spans="1:25" ht="18" customHeight="1" x14ac:dyDescent="0.25">
      <c r="A118" s="80" t="s">
        <v>10</v>
      </c>
      <c r="B118" s="217" t="s">
        <v>12</v>
      </c>
      <c r="C118" s="74" t="s">
        <v>15</v>
      </c>
      <c r="D118" s="44"/>
      <c r="E118" s="75" t="s">
        <v>16</v>
      </c>
      <c r="F118" s="218" t="s">
        <v>28</v>
      </c>
      <c r="G118" s="45"/>
      <c r="H118" s="220"/>
      <c r="I118" s="76" t="s">
        <v>2</v>
      </c>
      <c r="J118" s="46"/>
      <c r="K118" s="47"/>
      <c r="L118" s="77" t="s">
        <v>18</v>
      </c>
      <c r="M118" s="48"/>
      <c r="N118" s="77" t="s">
        <v>18</v>
      </c>
      <c r="O118" s="49"/>
      <c r="T118" s="62"/>
      <c r="U118" s="215"/>
      <c r="V118" s="215"/>
      <c r="W118" s="216"/>
      <c r="X118" s="216"/>
      <c r="Y118" s="62"/>
    </row>
    <row r="119" spans="1:25" ht="18" customHeight="1" thickBot="1" x14ac:dyDescent="0.3">
      <c r="A119" s="100"/>
      <c r="B119" s="243"/>
      <c r="C119" s="246"/>
      <c r="D119" s="247"/>
      <c r="E119" s="248"/>
      <c r="F119" s="244"/>
      <c r="G119" s="114" t="s">
        <v>20</v>
      </c>
      <c r="H119" s="245"/>
      <c r="I119" s="249"/>
      <c r="J119" s="250"/>
      <c r="K119" s="55"/>
      <c r="L119" s="82" t="s">
        <v>18</v>
      </c>
      <c r="M119" s="56"/>
      <c r="N119" s="82" t="s">
        <v>18</v>
      </c>
      <c r="O119" s="57"/>
      <c r="T119" s="62"/>
      <c r="U119" s="62"/>
      <c r="V119" s="62"/>
      <c r="W119" s="62"/>
      <c r="X119" s="62"/>
      <c r="Y119" s="62"/>
    </row>
    <row r="120" spans="1:25" x14ac:dyDescent="0.25">
      <c r="A120" s="1"/>
      <c r="B120" s="1"/>
      <c r="C120" s="1"/>
      <c r="D120" s="1"/>
      <c r="E120" s="1"/>
      <c r="F120" s="1"/>
      <c r="G120" s="1"/>
      <c r="H120" s="1"/>
      <c r="I120" s="1"/>
      <c r="J120" s="1"/>
      <c r="K120" s="1"/>
      <c r="L120" s="1"/>
      <c r="M120" s="1"/>
      <c r="N120" s="1"/>
      <c r="O120" s="1"/>
    </row>
  </sheetData>
  <sheetProtection sheet="1" objects="1" scenarios="1"/>
  <mergeCells count="432">
    <mergeCell ref="W117:W118"/>
    <mergeCell ref="X117:X118"/>
    <mergeCell ref="B118:B119"/>
    <mergeCell ref="F118:F119"/>
    <mergeCell ref="H118:H119"/>
    <mergeCell ref="C119:E119"/>
    <mergeCell ref="I119:J119"/>
    <mergeCell ref="B116:B117"/>
    <mergeCell ref="F116:F117"/>
    <mergeCell ref="H116:H117"/>
    <mergeCell ref="C117:E117"/>
    <mergeCell ref="I117:J117"/>
    <mergeCell ref="U117:V118"/>
    <mergeCell ref="C115:E115"/>
    <mergeCell ref="I115:J115"/>
    <mergeCell ref="U115:V116"/>
    <mergeCell ref="W115:W116"/>
    <mergeCell ref="X115:X116"/>
    <mergeCell ref="I112:J113"/>
    <mergeCell ref="K112:O112"/>
    <mergeCell ref="U112:V112"/>
    <mergeCell ref="C113:E113"/>
    <mergeCell ref="K113:O113"/>
    <mergeCell ref="U113:V114"/>
    <mergeCell ref="C111:E111"/>
    <mergeCell ref="A112:A113"/>
    <mergeCell ref="B112:B113"/>
    <mergeCell ref="C112:E112"/>
    <mergeCell ref="F112:F113"/>
    <mergeCell ref="H112:H113"/>
    <mergeCell ref="W108:W109"/>
    <mergeCell ref="X108:X109"/>
    <mergeCell ref="B109:B110"/>
    <mergeCell ref="F109:F110"/>
    <mergeCell ref="H109:H110"/>
    <mergeCell ref="C110:E110"/>
    <mergeCell ref="I110:J110"/>
    <mergeCell ref="B107:B108"/>
    <mergeCell ref="F107:F108"/>
    <mergeCell ref="H107:H108"/>
    <mergeCell ref="C108:E108"/>
    <mergeCell ref="I108:J108"/>
    <mergeCell ref="U108:V109"/>
    <mergeCell ref="W113:W114"/>
    <mergeCell ref="X113:X114"/>
    <mergeCell ref="B114:B115"/>
    <mergeCell ref="F114:F115"/>
    <mergeCell ref="H114:H115"/>
    <mergeCell ref="I106:J106"/>
    <mergeCell ref="U106:V107"/>
    <mergeCell ref="W106:W107"/>
    <mergeCell ref="X106:X107"/>
    <mergeCell ref="I103:J104"/>
    <mergeCell ref="K103:O103"/>
    <mergeCell ref="U103:V103"/>
    <mergeCell ref="C104:E104"/>
    <mergeCell ref="K104:O104"/>
    <mergeCell ref="U104:V105"/>
    <mergeCell ref="C102:E102"/>
    <mergeCell ref="A103:A104"/>
    <mergeCell ref="B103:B104"/>
    <mergeCell ref="C103:E103"/>
    <mergeCell ref="F103:F104"/>
    <mergeCell ref="H103:H104"/>
    <mergeCell ref="X99:X100"/>
    <mergeCell ref="B100:B101"/>
    <mergeCell ref="F100:F101"/>
    <mergeCell ref="H100:H101"/>
    <mergeCell ref="C101:E101"/>
    <mergeCell ref="I101:J101"/>
    <mergeCell ref="F98:F99"/>
    <mergeCell ref="H98:H99"/>
    <mergeCell ref="C99:E99"/>
    <mergeCell ref="I99:J99"/>
    <mergeCell ref="U99:V100"/>
    <mergeCell ref="W99:W100"/>
    <mergeCell ref="W104:W105"/>
    <mergeCell ref="X104:X105"/>
    <mergeCell ref="B105:B106"/>
    <mergeCell ref="F105:F106"/>
    <mergeCell ref="H105:H106"/>
    <mergeCell ref="C106:E106"/>
    <mergeCell ref="X95:X96"/>
    <mergeCell ref="B96:B97"/>
    <mergeCell ref="F96:F97"/>
    <mergeCell ref="H96:H97"/>
    <mergeCell ref="C97:E97"/>
    <mergeCell ref="I97:J97"/>
    <mergeCell ref="U97:V98"/>
    <mergeCell ref="W97:W98"/>
    <mergeCell ref="X97:X98"/>
    <mergeCell ref="B98:B99"/>
    <mergeCell ref="K94:O94"/>
    <mergeCell ref="U94:V94"/>
    <mergeCell ref="C95:E95"/>
    <mergeCell ref="K95:O95"/>
    <mergeCell ref="U95:V96"/>
    <mergeCell ref="W95:W96"/>
    <mergeCell ref="A94:A95"/>
    <mergeCell ref="B94:B95"/>
    <mergeCell ref="C94:E94"/>
    <mergeCell ref="F94:F95"/>
    <mergeCell ref="H94:H95"/>
    <mergeCell ref="I94:J95"/>
    <mergeCell ref="B91:B92"/>
    <mergeCell ref="F91:F92"/>
    <mergeCell ref="H91:H92"/>
    <mergeCell ref="C92:E92"/>
    <mergeCell ref="I92:J92"/>
    <mergeCell ref="C93:E93"/>
    <mergeCell ref="W88:W89"/>
    <mergeCell ref="X88:X89"/>
    <mergeCell ref="B89:B90"/>
    <mergeCell ref="F89:F90"/>
    <mergeCell ref="H89:H90"/>
    <mergeCell ref="C90:E90"/>
    <mergeCell ref="I90:J90"/>
    <mergeCell ref="U90:V91"/>
    <mergeCell ref="W90:W91"/>
    <mergeCell ref="X90:X91"/>
    <mergeCell ref="U86:V87"/>
    <mergeCell ref="W86:W87"/>
    <mergeCell ref="X86:X87"/>
    <mergeCell ref="B87:B88"/>
    <mergeCell ref="F87:F88"/>
    <mergeCell ref="H87:H88"/>
    <mergeCell ref="C88:E88"/>
    <mergeCell ref="I88:J88"/>
    <mergeCell ref="U88:V89"/>
    <mergeCell ref="A85:A86"/>
    <mergeCell ref="B85:B86"/>
    <mergeCell ref="C85:E85"/>
    <mergeCell ref="F85:F86"/>
    <mergeCell ref="H85:H86"/>
    <mergeCell ref="I85:J86"/>
    <mergeCell ref="C86:E86"/>
    <mergeCell ref="M81:O81"/>
    <mergeCell ref="B83:E83"/>
    <mergeCell ref="K86:O86"/>
    <mergeCell ref="U83:W83"/>
    <mergeCell ref="C84:E84"/>
    <mergeCell ref="U84:V85"/>
    <mergeCell ref="W84:W85"/>
    <mergeCell ref="K85:O85"/>
    <mergeCell ref="W77:W78"/>
    <mergeCell ref="X77:X78"/>
    <mergeCell ref="B78:B79"/>
    <mergeCell ref="F78:F79"/>
    <mergeCell ref="H78:H79"/>
    <mergeCell ref="C79:E79"/>
    <mergeCell ref="I79:J79"/>
    <mergeCell ref="B76:B77"/>
    <mergeCell ref="F76:F77"/>
    <mergeCell ref="H76:H77"/>
    <mergeCell ref="C77:E77"/>
    <mergeCell ref="I77:J77"/>
    <mergeCell ref="U77:V78"/>
    <mergeCell ref="C75:E75"/>
    <mergeCell ref="I75:J75"/>
    <mergeCell ref="U75:V76"/>
    <mergeCell ref="W75:W76"/>
    <mergeCell ref="X75:X76"/>
    <mergeCell ref="I72:J73"/>
    <mergeCell ref="K72:O72"/>
    <mergeCell ref="U72:V72"/>
    <mergeCell ref="C73:E73"/>
    <mergeCell ref="K73:O73"/>
    <mergeCell ref="U73:V74"/>
    <mergeCell ref="C71:E71"/>
    <mergeCell ref="A72:A73"/>
    <mergeCell ref="B72:B73"/>
    <mergeCell ref="C72:E72"/>
    <mergeCell ref="F72:F73"/>
    <mergeCell ref="H72:H73"/>
    <mergeCell ref="W68:W69"/>
    <mergeCell ref="X68:X69"/>
    <mergeCell ref="B69:B70"/>
    <mergeCell ref="F69:F70"/>
    <mergeCell ref="H69:H70"/>
    <mergeCell ref="C70:E70"/>
    <mergeCell ref="I70:J70"/>
    <mergeCell ref="B67:B68"/>
    <mergeCell ref="F67:F68"/>
    <mergeCell ref="H67:H68"/>
    <mergeCell ref="C68:E68"/>
    <mergeCell ref="I68:J68"/>
    <mergeCell ref="U68:V69"/>
    <mergeCell ref="W73:W74"/>
    <mergeCell ref="X73:X74"/>
    <mergeCell ref="B74:B75"/>
    <mergeCell ref="F74:F75"/>
    <mergeCell ref="H74:H75"/>
    <mergeCell ref="I66:J66"/>
    <mergeCell ref="U66:V67"/>
    <mergeCell ref="W66:W67"/>
    <mergeCell ref="X66:X67"/>
    <mergeCell ref="I63:J64"/>
    <mergeCell ref="K63:O63"/>
    <mergeCell ref="U63:V63"/>
    <mergeCell ref="C64:E64"/>
    <mergeCell ref="K64:O64"/>
    <mergeCell ref="U64:V65"/>
    <mergeCell ref="C62:E62"/>
    <mergeCell ref="A63:A64"/>
    <mergeCell ref="B63:B64"/>
    <mergeCell ref="C63:E63"/>
    <mergeCell ref="F63:F64"/>
    <mergeCell ref="H63:H64"/>
    <mergeCell ref="X59:X60"/>
    <mergeCell ref="B60:B61"/>
    <mergeCell ref="F60:F61"/>
    <mergeCell ref="H60:H61"/>
    <mergeCell ref="C61:E61"/>
    <mergeCell ref="I61:J61"/>
    <mergeCell ref="F58:F59"/>
    <mergeCell ref="H58:H59"/>
    <mergeCell ref="C59:E59"/>
    <mergeCell ref="I59:J59"/>
    <mergeCell ref="U59:V60"/>
    <mergeCell ref="W59:W60"/>
    <mergeCell ref="W64:W65"/>
    <mergeCell ref="X64:X65"/>
    <mergeCell ref="B65:B66"/>
    <mergeCell ref="F65:F66"/>
    <mergeCell ref="H65:H66"/>
    <mergeCell ref="C66:E66"/>
    <mergeCell ref="X55:X56"/>
    <mergeCell ref="B56:B57"/>
    <mergeCell ref="F56:F57"/>
    <mergeCell ref="H56:H57"/>
    <mergeCell ref="C57:E57"/>
    <mergeCell ref="I57:J57"/>
    <mergeCell ref="U57:V58"/>
    <mergeCell ref="W57:W58"/>
    <mergeCell ref="X57:X58"/>
    <mergeCell ref="B58:B59"/>
    <mergeCell ref="K54:O54"/>
    <mergeCell ref="U54:V54"/>
    <mergeCell ref="C55:E55"/>
    <mergeCell ref="K55:O55"/>
    <mergeCell ref="U55:V56"/>
    <mergeCell ref="W55:W56"/>
    <mergeCell ref="A54:A55"/>
    <mergeCell ref="B54:B55"/>
    <mergeCell ref="C54:E54"/>
    <mergeCell ref="F54:F55"/>
    <mergeCell ref="H54:H55"/>
    <mergeCell ref="I54:J55"/>
    <mergeCell ref="B51:B52"/>
    <mergeCell ref="F51:F52"/>
    <mergeCell ref="H51:H52"/>
    <mergeCell ref="C52:E52"/>
    <mergeCell ref="I52:J52"/>
    <mergeCell ref="C53:E53"/>
    <mergeCell ref="W48:W49"/>
    <mergeCell ref="X48:X49"/>
    <mergeCell ref="B49:B50"/>
    <mergeCell ref="F49:F50"/>
    <mergeCell ref="H49:H50"/>
    <mergeCell ref="C50:E50"/>
    <mergeCell ref="I50:J50"/>
    <mergeCell ref="U50:V51"/>
    <mergeCell ref="W50:W51"/>
    <mergeCell ref="X50:X51"/>
    <mergeCell ref="U46:V47"/>
    <mergeCell ref="W46:W47"/>
    <mergeCell ref="X46:X47"/>
    <mergeCell ref="B47:B48"/>
    <mergeCell ref="F47:F48"/>
    <mergeCell ref="H47:H48"/>
    <mergeCell ref="C48:E48"/>
    <mergeCell ref="I48:J48"/>
    <mergeCell ref="U48:V49"/>
    <mergeCell ref="A45:A46"/>
    <mergeCell ref="B45:B46"/>
    <mergeCell ref="C45:E45"/>
    <mergeCell ref="F45:F46"/>
    <mergeCell ref="H45:H46"/>
    <mergeCell ref="I45:J46"/>
    <mergeCell ref="C46:E46"/>
    <mergeCell ref="M41:O41"/>
    <mergeCell ref="B43:E43"/>
    <mergeCell ref="K46:O46"/>
    <mergeCell ref="U43:W43"/>
    <mergeCell ref="C44:E44"/>
    <mergeCell ref="U44:V45"/>
    <mergeCell ref="W44:W45"/>
    <mergeCell ref="K45:O45"/>
    <mergeCell ref="X37:X38"/>
    <mergeCell ref="B38:B39"/>
    <mergeCell ref="F38:F39"/>
    <mergeCell ref="H38:H39"/>
    <mergeCell ref="C39:E39"/>
    <mergeCell ref="I39:J39"/>
    <mergeCell ref="U32:V32"/>
    <mergeCell ref="K33:O33"/>
    <mergeCell ref="U33:V34"/>
    <mergeCell ref="W33:W34"/>
    <mergeCell ref="X33:X34"/>
    <mergeCell ref="B34:B35"/>
    <mergeCell ref="F34:F35"/>
    <mergeCell ref="H34:H35"/>
    <mergeCell ref="C35:E35"/>
    <mergeCell ref="I35:J35"/>
    <mergeCell ref="U35:V36"/>
    <mergeCell ref="W35:W36"/>
    <mergeCell ref="X35:X36"/>
    <mergeCell ref="B36:B37"/>
    <mergeCell ref="F36:F37"/>
    <mergeCell ref="H36:H37"/>
    <mergeCell ref="C37:E37"/>
    <mergeCell ref="I37:J37"/>
    <mergeCell ref="U37:V38"/>
    <mergeCell ref="W37:W38"/>
    <mergeCell ref="M1:O1"/>
    <mergeCell ref="A32:A33"/>
    <mergeCell ref="B32:B33"/>
    <mergeCell ref="F32:F33"/>
    <mergeCell ref="H32:H33"/>
    <mergeCell ref="I32:J33"/>
    <mergeCell ref="K32:O32"/>
    <mergeCell ref="C31:E31"/>
    <mergeCell ref="C32:E32"/>
    <mergeCell ref="C33:E33"/>
    <mergeCell ref="C22:E22"/>
    <mergeCell ref="A23:A24"/>
    <mergeCell ref="C13:E13"/>
    <mergeCell ref="A14:A15"/>
    <mergeCell ref="B3:E3"/>
    <mergeCell ref="W28:W29"/>
    <mergeCell ref="X28:X29"/>
    <mergeCell ref="B29:B30"/>
    <mergeCell ref="F29:F30"/>
    <mergeCell ref="H29:H30"/>
    <mergeCell ref="C30:E30"/>
    <mergeCell ref="I30:J30"/>
    <mergeCell ref="W26:W27"/>
    <mergeCell ref="X26:X27"/>
    <mergeCell ref="B27:B28"/>
    <mergeCell ref="F27:F28"/>
    <mergeCell ref="H27:H28"/>
    <mergeCell ref="C28:E28"/>
    <mergeCell ref="I28:J28"/>
    <mergeCell ref="U28:V29"/>
    <mergeCell ref="W24:W25"/>
    <mergeCell ref="X24:X25"/>
    <mergeCell ref="B25:B26"/>
    <mergeCell ref="F25:F26"/>
    <mergeCell ref="H25:H26"/>
    <mergeCell ref="C26:E26"/>
    <mergeCell ref="I26:J26"/>
    <mergeCell ref="U26:V27"/>
    <mergeCell ref="H23:H24"/>
    <mergeCell ref="I23:J24"/>
    <mergeCell ref="K23:O23"/>
    <mergeCell ref="U23:V23"/>
    <mergeCell ref="C24:E24"/>
    <mergeCell ref="K24:O24"/>
    <mergeCell ref="U24:V25"/>
    <mergeCell ref="B23:B24"/>
    <mergeCell ref="C23:E23"/>
    <mergeCell ref="F23:F24"/>
    <mergeCell ref="W19:W20"/>
    <mergeCell ref="X19:X20"/>
    <mergeCell ref="B20:B21"/>
    <mergeCell ref="F20:F21"/>
    <mergeCell ref="H20:H21"/>
    <mergeCell ref="C21:E21"/>
    <mergeCell ref="I21:J21"/>
    <mergeCell ref="W17:W18"/>
    <mergeCell ref="X17:X18"/>
    <mergeCell ref="B18:B19"/>
    <mergeCell ref="F18:F19"/>
    <mergeCell ref="H18:H19"/>
    <mergeCell ref="C19:E19"/>
    <mergeCell ref="I19:J19"/>
    <mergeCell ref="U19:V20"/>
    <mergeCell ref="W15:W16"/>
    <mergeCell ref="X15:X16"/>
    <mergeCell ref="B16:B17"/>
    <mergeCell ref="F16:F17"/>
    <mergeCell ref="H16:H17"/>
    <mergeCell ref="C17:E17"/>
    <mergeCell ref="I17:J17"/>
    <mergeCell ref="U17:V18"/>
    <mergeCell ref="H14:H15"/>
    <mergeCell ref="I14:J15"/>
    <mergeCell ref="K14:O14"/>
    <mergeCell ref="U14:V14"/>
    <mergeCell ref="C15:E15"/>
    <mergeCell ref="K15:O15"/>
    <mergeCell ref="U15:V16"/>
    <mergeCell ref="B14:B15"/>
    <mergeCell ref="C14:E14"/>
    <mergeCell ref="F14:F15"/>
    <mergeCell ref="U10:V11"/>
    <mergeCell ref="W10:W11"/>
    <mergeCell ref="X10:X11"/>
    <mergeCell ref="B11:B12"/>
    <mergeCell ref="F11:F12"/>
    <mergeCell ref="H11:H12"/>
    <mergeCell ref="C12:E12"/>
    <mergeCell ref="I12:J12"/>
    <mergeCell ref="U8:V9"/>
    <mergeCell ref="W8:W9"/>
    <mergeCell ref="X8:X9"/>
    <mergeCell ref="B9:B10"/>
    <mergeCell ref="F9:F10"/>
    <mergeCell ref="H9:H10"/>
    <mergeCell ref="C10:E10"/>
    <mergeCell ref="I10:J10"/>
    <mergeCell ref="U3:W3"/>
    <mergeCell ref="C4:E4"/>
    <mergeCell ref="U4:V5"/>
    <mergeCell ref="W4:W5"/>
    <mergeCell ref="A5:A6"/>
    <mergeCell ref="B5:B6"/>
    <mergeCell ref="U6:V7"/>
    <mergeCell ref="W6:W7"/>
    <mergeCell ref="X6:X7"/>
    <mergeCell ref="B7:B8"/>
    <mergeCell ref="F7:F8"/>
    <mergeCell ref="H7:H8"/>
    <mergeCell ref="C8:E8"/>
    <mergeCell ref="I8:J8"/>
    <mergeCell ref="C5:E5"/>
    <mergeCell ref="F5:F6"/>
    <mergeCell ref="H5:H6"/>
    <mergeCell ref="I5:J6"/>
    <mergeCell ref="K5:O5"/>
    <mergeCell ref="C6:E6"/>
    <mergeCell ref="K6:O6"/>
  </mergeCells>
  <phoneticPr fontId="1"/>
  <conditionalFormatting sqref="M1:O1 B3:E3">
    <cfRule type="containsBlanks" dxfId="153" priority="84">
      <formula>LEN(TRIM(B1))=0</formula>
    </cfRule>
  </conditionalFormatting>
  <conditionalFormatting sqref="A8 A10 A12 D7 C8:E8 F7:F8 G7 H7:H8 J7 I8:J8 K7:K8 M7:M8 O7:O8">
    <cfRule type="containsBlanks" dxfId="152" priority="83">
      <formula>LEN(TRIM(A7))=0</formula>
    </cfRule>
  </conditionalFormatting>
  <conditionalFormatting sqref="D9 C10:E10 F9:F10 G9 H9:H10 J9 I10:J10 K9:K10 M9:M10 O9:O10">
    <cfRule type="containsBlanks" dxfId="151" priority="82">
      <formula>LEN(TRIM(C9))=0</formula>
    </cfRule>
  </conditionalFormatting>
  <conditionalFormatting sqref="D11 C12:E12 F11:F12 G11 H11:H12 J11 I12:J12 K11:K12 M11:M12 O11:O12">
    <cfRule type="containsBlanks" dxfId="150" priority="81">
      <formula>LEN(TRIM(C11))=0</formula>
    </cfRule>
  </conditionalFormatting>
  <conditionalFormatting sqref="A17 A19 A21 D16 C17:E17 F16:F17 H16:H17 J16 I17:J17 K16:K17 M16:M17 O16:O17">
    <cfRule type="containsBlanks" dxfId="149" priority="80">
      <formula>LEN(TRIM(A16))=0</formula>
    </cfRule>
  </conditionalFormatting>
  <conditionalFormatting sqref="D18 C19:E19 F18:F19 H18:H19 J18 I19:J19 K18:K19 M18:M19 O18:O19">
    <cfRule type="containsBlanks" dxfId="148" priority="79">
      <formula>LEN(TRIM(C18))=0</formula>
    </cfRule>
  </conditionalFormatting>
  <conditionalFormatting sqref="D20 C21:E21 F20:F21 H20:H21 J20 I21:J21 K20:K21 M20:M21 O20:O21">
    <cfRule type="containsBlanks" dxfId="147" priority="78">
      <formula>LEN(TRIM(C20))=0</formula>
    </cfRule>
  </conditionalFormatting>
  <conditionalFormatting sqref="A26 A28 A30 D25 C26:E26 F25:F26 H25:H26 J25 I26:J26 K25:K26 M25:M26 O25:O26">
    <cfRule type="containsBlanks" dxfId="146" priority="77">
      <formula>LEN(TRIM(A25))=0</formula>
    </cfRule>
  </conditionalFormatting>
  <conditionalFormatting sqref="D27 C28:E28 F27:F28 H27:H28 J27 I28:J28 K27:K28 M27:M28 O27:O28">
    <cfRule type="containsBlanks" dxfId="145" priority="76">
      <formula>LEN(TRIM(C27))=0</formula>
    </cfRule>
  </conditionalFormatting>
  <conditionalFormatting sqref="D29 C30:E30 F29:F30 H29:H30 J29 I30:J30 K29:K30 M29:M30 O29:O30">
    <cfRule type="containsBlanks" dxfId="144" priority="75">
      <formula>LEN(TRIM(C29))=0</formula>
    </cfRule>
  </conditionalFormatting>
  <conditionalFormatting sqref="A35 A37 D34 C35:E35 F34:F35 H34:H35 J34 I35:J35 K34:K35 M34:M35 O34:O35">
    <cfRule type="containsBlanks" dxfId="143" priority="74">
      <formula>LEN(TRIM(A34))=0</formula>
    </cfRule>
  </conditionalFormatting>
  <conditionalFormatting sqref="D36 C37:E37 F36:F37 H36:H37 J36 I37:J37 K36:K37 M36:M37 O36:O37">
    <cfRule type="containsBlanks" dxfId="142" priority="73">
      <formula>LEN(TRIM(C36))=0</formula>
    </cfRule>
  </conditionalFormatting>
  <conditionalFormatting sqref="D38 C39:E39 F38:F39 H38:H39 J38 I39:J39 K38:K39 M38:M39 O38:O39">
    <cfRule type="containsBlanks" dxfId="141" priority="72">
      <formula>LEN(TRIM(C38))=0</formula>
    </cfRule>
  </conditionalFormatting>
  <conditionalFormatting sqref="M41:O41">
    <cfRule type="containsBlanks" dxfId="140" priority="71">
      <formula>LEN(TRIM(M41))=0</formula>
    </cfRule>
  </conditionalFormatting>
  <conditionalFormatting sqref="A48 A50 D47 C48:E48 F47:F48 H47:H48 J47 I48:J48 K47:K48 M47:M48 O47:O48">
    <cfRule type="containsBlanks" dxfId="139" priority="70">
      <formula>LEN(TRIM(A47))=0</formula>
    </cfRule>
  </conditionalFormatting>
  <conditionalFormatting sqref="D49 C50:E50 F49:F50 H49:H50 J49 I50:J50 K49:K50 M49:M50 O49:O50">
    <cfRule type="containsBlanks" dxfId="138" priority="69">
      <formula>LEN(TRIM(C49))=0</formula>
    </cfRule>
  </conditionalFormatting>
  <conditionalFormatting sqref="D51 C52:E52 F51:F52 H51:H52 J51 I52:J52 K51:K52 M51:M52 O51:O52">
    <cfRule type="containsBlanks" dxfId="137" priority="68">
      <formula>LEN(TRIM(C51))=0</formula>
    </cfRule>
  </conditionalFormatting>
  <conditionalFormatting sqref="A57 A59 D56 C57:E57 F56:F57 H56:H57 J56 I57:J57 K56:K57 M56:M57 O56:O57">
    <cfRule type="containsBlanks" dxfId="136" priority="67">
      <formula>LEN(TRIM(A56))=0</formula>
    </cfRule>
  </conditionalFormatting>
  <conditionalFormatting sqref="D58 C59:E59 F58:F59 H58:H59 J58 I59:J59 K58:K59 M58:M59 O58:O59">
    <cfRule type="containsBlanks" dxfId="135" priority="66">
      <formula>LEN(TRIM(C58))=0</formula>
    </cfRule>
  </conditionalFormatting>
  <conditionalFormatting sqref="D60 C61:E61 F60:F61 H60:H61 J60 I61:J61 K60:K61 M60:M61 O60:O61">
    <cfRule type="containsBlanks" dxfId="134" priority="65">
      <formula>LEN(TRIM(C60))=0</formula>
    </cfRule>
  </conditionalFormatting>
  <conditionalFormatting sqref="A66 A68 D65 C66:E66 F65:F66 H65:H66 J65 I66:J66 K65:K66 M65:M66 O65:O66">
    <cfRule type="containsBlanks" dxfId="133" priority="64">
      <formula>LEN(TRIM(A65))=0</formula>
    </cfRule>
  </conditionalFormatting>
  <conditionalFormatting sqref="D67 C68:E68 F67:F68 H67:H68 J67 I68:J68 K67:K68 M67:M68 O67:O68">
    <cfRule type="containsBlanks" dxfId="132" priority="63">
      <formula>LEN(TRIM(C67))=0</formula>
    </cfRule>
  </conditionalFormatting>
  <conditionalFormatting sqref="D69 C70:E70 F69:F70 H69:H70 J69 I70:J70 K69:K70 M69:M70 O69:O70">
    <cfRule type="containsBlanks" dxfId="131" priority="62">
      <formula>LEN(TRIM(C69))=0</formula>
    </cfRule>
  </conditionalFormatting>
  <conditionalFormatting sqref="A75 A77 D74 C75:E75 F74:F75 H74:H75 J74 I75:J75 K74:K75 M74:M75 O74:O75">
    <cfRule type="containsBlanks" dxfId="130" priority="61">
      <formula>LEN(TRIM(A74))=0</formula>
    </cfRule>
  </conditionalFormatting>
  <conditionalFormatting sqref="D76 C77:E77 F76:F77 H76:H77 J76 I77:J77 K76:K77 M76:M77 O76:O77">
    <cfRule type="containsBlanks" dxfId="129" priority="60">
      <formula>LEN(TRIM(C76))=0</formula>
    </cfRule>
  </conditionalFormatting>
  <conditionalFormatting sqref="D78 C79:E79 F78:F79 H78:H79 J78 I79:J79 K78:K79 M78:M79 O78:O79">
    <cfRule type="containsBlanks" dxfId="128" priority="59">
      <formula>LEN(TRIM(C78))=0</formula>
    </cfRule>
  </conditionalFormatting>
  <conditionalFormatting sqref="A88 A90 D87 C88:E88 F87:F88 H87:H88 J87 I88:J88 K87:K88 M87:M88 O87:O88">
    <cfRule type="containsBlanks" dxfId="127" priority="57">
      <formula>LEN(TRIM(A87))=0</formula>
    </cfRule>
  </conditionalFormatting>
  <conditionalFormatting sqref="D89 C90:E90 F89:F90 H89:H90 J89 I90:J90 K89:K90 M89:M90 O89:O90">
    <cfRule type="containsBlanks" dxfId="126" priority="56">
      <formula>LEN(TRIM(C89))=0</formula>
    </cfRule>
  </conditionalFormatting>
  <conditionalFormatting sqref="D91 C92:E92 F91:F92 H91:H92 J91 I92:J92 K91:K92 M91:M92 O91:O92">
    <cfRule type="containsBlanks" dxfId="125" priority="55">
      <formula>LEN(TRIM(C91))=0</formula>
    </cfRule>
  </conditionalFormatting>
  <conditionalFormatting sqref="A97 A99 D96 C97:E97 F96:F97 H96:H97 J96 I97:J97 K96:K97 M96:M97 O96:O97">
    <cfRule type="containsBlanks" dxfId="124" priority="54">
      <formula>LEN(TRIM(A96))=0</formula>
    </cfRule>
  </conditionalFormatting>
  <conditionalFormatting sqref="D98 C99:E99 F98:F99 H98:H99 J98 I99:J99 K98:K99 M98:M99 O98:O99">
    <cfRule type="containsBlanks" dxfId="123" priority="53">
      <formula>LEN(TRIM(C98))=0</formula>
    </cfRule>
  </conditionalFormatting>
  <conditionalFormatting sqref="D100 C101:E101 F100:F101 H100:H101 J100 I101:J101 K100:K101 M100:M101 O100:O101">
    <cfRule type="containsBlanks" dxfId="122" priority="52">
      <formula>LEN(TRIM(C100))=0</formula>
    </cfRule>
  </conditionalFormatting>
  <conditionalFormatting sqref="A106 A108 D105 C106:E106 F105:F106 H105:H106 J105 I106:J106 K105:K106 M105:M106 O105:O106">
    <cfRule type="containsBlanks" dxfId="121" priority="51">
      <formula>LEN(TRIM(A105))=0</formula>
    </cfRule>
  </conditionalFormatting>
  <conditionalFormatting sqref="D107 C108:E108 F107:F108 H107:H108 J107 I108:J108 K107:K108 M107:M108 O107:O108">
    <cfRule type="containsBlanks" dxfId="120" priority="50">
      <formula>LEN(TRIM(C107))=0</formula>
    </cfRule>
  </conditionalFormatting>
  <conditionalFormatting sqref="D109 C110:E110 F109:F110 H109:H110 J109 I110:J110 K109:K110 M109:M110 O109:O110">
    <cfRule type="containsBlanks" dxfId="119" priority="49">
      <formula>LEN(TRIM(C109))=0</formula>
    </cfRule>
  </conditionalFormatting>
  <conditionalFormatting sqref="A115 A117 D114 C115:E115 F114:F115 H114:H115 J114 I115:J115 K114:K115 M114:M115 O114:O115">
    <cfRule type="containsBlanks" dxfId="118" priority="48">
      <formula>LEN(TRIM(A114))=0</formula>
    </cfRule>
  </conditionalFormatting>
  <conditionalFormatting sqref="D116 C117:E117 F116:F117 H116:H117 J116 I117:J117 K116:K117 M116:M117 O116:O117">
    <cfRule type="containsBlanks" dxfId="117" priority="47">
      <formula>LEN(TRIM(C116))=0</formula>
    </cfRule>
  </conditionalFormatting>
  <conditionalFormatting sqref="D118 C119:E119 F118:F119 H118:H119 J118 I119:J119 K118:K119 M118:M119 O118:O119">
    <cfRule type="containsBlanks" dxfId="116" priority="46">
      <formula>LEN(TRIM(C118))=0</formula>
    </cfRule>
  </conditionalFormatting>
  <conditionalFormatting sqref="M81:O81">
    <cfRule type="containsBlanks" dxfId="115" priority="45">
      <formula>LEN(TRIM(M81))=0</formula>
    </cfRule>
  </conditionalFormatting>
  <conditionalFormatting sqref="B43:E43">
    <cfRule type="containsBlanks" dxfId="114" priority="44">
      <formula>LEN(TRIM(B43))=0</formula>
    </cfRule>
  </conditionalFormatting>
  <conditionalFormatting sqref="B83:E83">
    <cfRule type="containsBlanks" dxfId="113" priority="43">
      <formula>LEN(TRIM(B83))=0</formula>
    </cfRule>
  </conditionalFormatting>
  <conditionalFormatting sqref="A39">
    <cfRule type="containsBlanks" dxfId="112" priority="42">
      <formula>LEN(TRIM(A39))=0</formula>
    </cfRule>
  </conditionalFormatting>
  <conditionalFormatting sqref="A52">
    <cfRule type="containsBlanks" dxfId="111" priority="41">
      <formula>LEN(TRIM(A52))=0</formula>
    </cfRule>
  </conditionalFormatting>
  <conditionalFormatting sqref="A61">
    <cfRule type="containsBlanks" dxfId="110" priority="40">
      <formula>LEN(TRIM(A61))=0</formula>
    </cfRule>
  </conditionalFormatting>
  <conditionalFormatting sqref="A70">
    <cfRule type="containsBlanks" dxfId="109" priority="39">
      <formula>LEN(TRIM(A70))=0</formula>
    </cfRule>
  </conditionalFormatting>
  <conditionalFormatting sqref="A79">
    <cfRule type="containsBlanks" dxfId="108" priority="38">
      <formula>LEN(TRIM(A79))=0</formula>
    </cfRule>
  </conditionalFormatting>
  <conditionalFormatting sqref="A92">
    <cfRule type="containsBlanks" dxfId="107" priority="37">
      <formula>LEN(TRIM(A92))=0</formula>
    </cfRule>
  </conditionalFormatting>
  <conditionalFormatting sqref="A101">
    <cfRule type="containsBlanks" dxfId="106" priority="36">
      <formula>LEN(TRIM(A101))=0</formula>
    </cfRule>
  </conditionalFormatting>
  <conditionalFormatting sqref="A110">
    <cfRule type="containsBlanks" dxfId="105" priority="35">
      <formula>LEN(TRIM(A110))=0</formula>
    </cfRule>
  </conditionalFormatting>
  <conditionalFormatting sqref="A119">
    <cfRule type="containsBlanks" dxfId="104" priority="34">
      <formula>LEN(TRIM(A119))=0</formula>
    </cfRule>
  </conditionalFormatting>
  <conditionalFormatting sqref="G16">
    <cfRule type="containsBlanks" dxfId="103" priority="33">
      <formula>LEN(TRIM(G16))=0</formula>
    </cfRule>
  </conditionalFormatting>
  <conditionalFormatting sqref="G18">
    <cfRule type="containsBlanks" dxfId="102" priority="32">
      <formula>LEN(TRIM(G18))=0</formula>
    </cfRule>
  </conditionalFormatting>
  <conditionalFormatting sqref="G20">
    <cfRule type="containsBlanks" dxfId="101" priority="31">
      <formula>LEN(TRIM(G20))=0</formula>
    </cfRule>
  </conditionalFormatting>
  <conditionalFormatting sqref="G25">
    <cfRule type="containsBlanks" dxfId="100" priority="30">
      <formula>LEN(TRIM(G25))=0</formula>
    </cfRule>
  </conditionalFormatting>
  <conditionalFormatting sqref="G27">
    <cfRule type="containsBlanks" dxfId="99" priority="29">
      <formula>LEN(TRIM(G27))=0</formula>
    </cfRule>
  </conditionalFormatting>
  <conditionalFormatting sqref="G29">
    <cfRule type="containsBlanks" dxfId="98" priority="28">
      <formula>LEN(TRIM(G29))=0</formula>
    </cfRule>
  </conditionalFormatting>
  <conditionalFormatting sqref="G34">
    <cfRule type="containsBlanks" dxfId="97" priority="27">
      <formula>LEN(TRIM(G34))=0</formula>
    </cfRule>
  </conditionalFormatting>
  <conditionalFormatting sqref="G36">
    <cfRule type="containsBlanks" dxfId="96" priority="26">
      <formula>LEN(TRIM(G36))=0</formula>
    </cfRule>
  </conditionalFormatting>
  <conditionalFormatting sqref="G38">
    <cfRule type="containsBlanks" dxfId="95" priority="25">
      <formula>LEN(TRIM(G38))=0</formula>
    </cfRule>
  </conditionalFormatting>
  <conditionalFormatting sqref="G47">
    <cfRule type="containsBlanks" dxfId="94" priority="24">
      <formula>LEN(TRIM(G47))=0</formula>
    </cfRule>
  </conditionalFormatting>
  <conditionalFormatting sqref="G49">
    <cfRule type="containsBlanks" dxfId="93" priority="23">
      <formula>LEN(TRIM(G49))=0</formula>
    </cfRule>
  </conditionalFormatting>
  <conditionalFormatting sqref="G51">
    <cfRule type="containsBlanks" dxfId="92" priority="22">
      <formula>LEN(TRIM(G51))=0</formula>
    </cfRule>
  </conditionalFormatting>
  <conditionalFormatting sqref="G56">
    <cfRule type="containsBlanks" dxfId="91" priority="21">
      <formula>LEN(TRIM(G56))=0</formula>
    </cfRule>
  </conditionalFormatting>
  <conditionalFormatting sqref="G58">
    <cfRule type="containsBlanks" dxfId="90" priority="20">
      <formula>LEN(TRIM(G58))=0</formula>
    </cfRule>
  </conditionalFormatting>
  <conditionalFormatting sqref="G60">
    <cfRule type="containsBlanks" dxfId="89" priority="19">
      <formula>LEN(TRIM(G60))=0</formula>
    </cfRule>
  </conditionalFormatting>
  <conditionalFormatting sqref="G65">
    <cfRule type="containsBlanks" dxfId="88" priority="18">
      <formula>LEN(TRIM(G65))=0</formula>
    </cfRule>
  </conditionalFormatting>
  <conditionalFormatting sqref="G67">
    <cfRule type="containsBlanks" dxfId="87" priority="17">
      <formula>LEN(TRIM(G67))=0</formula>
    </cfRule>
  </conditionalFormatting>
  <conditionalFormatting sqref="G69">
    <cfRule type="containsBlanks" dxfId="86" priority="16">
      <formula>LEN(TRIM(G69))=0</formula>
    </cfRule>
  </conditionalFormatting>
  <conditionalFormatting sqref="G74">
    <cfRule type="containsBlanks" dxfId="85" priority="15">
      <formula>LEN(TRIM(G74))=0</formula>
    </cfRule>
  </conditionalFormatting>
  <conditionalFormatting sqref="G76">
    <cfRule type="containsBlanks" dxfId="84" priority="14">
      <formula>LEN(TRIM(G76))=0</formula>
    </cfRule>
  </conditionalFormatting>
  <conditionalFormatting sqref="G78">
    <cfRule type="containsBlanks" dxfId="83" priority="13">
      <formula>LEN(TRIM(G78))=0</formula>
    </cfRule>
  </conditionalFormatting>
  <conditionalFormatting sqref="G87">
    <cfRule type="containsBlanks" dxfId="82" priority="12">
      <formula>LEN(TRIM(G87))=0</formula>
    </cfRule>
  </conditionalFormatting>
  <conditionalFormatting sqref="G89">
    <cfRule type="containsBlanks" dxfId="81" priority="11">
      <formula>LEN(TRIM(G89))=0</formula>
    </cfRule>
  </conditionalFormatting>
  <conditionalFormatting sqref="G91">
    <cfRule type="containsBlanks" dxfId="80" priority="10">
      <formula>LEN(TRIM(G91))=0</formula>
    </cfRule>
  </conditionalFormatting>
  <conditionalFormatting sqref="G96">
    <cfRule type="containsBlanks" dxfId="79" priority="9">
      <formula>LEN(TRIM(G96))=0</formula>
    </cfRule>
  </conditionalFormatting>
  <conditionalFormatting sqref="G98">
    <cfRule type="containsBlanks" dxfId="78" priority="8">
      <formula>LEN(TRIM(G98))=0</formula>
    </cfRule>
  </conditionalFormatting>
  <conditionalFormatting sqref="G100">
    <cfRule type="containsBlanks" dxfId="77" priority="7">
      <formula>LEN(TRIM(G100))=0</formula>
    </cfRule>
  </conditionalFormatting>
  <conditionalFormatting sqref="G105">
    <cfRule type="containsBlanks" dxfId="76" priority="6">
      <formula>LEN(TRIM(G105))=0</formula>
    </cfRule>
  </conditionalFormatting>
  <conditionalFormatting sqref="G107">
    <cfRule type="containsBlanks" dxfId="75" priority="5">
      <formula>LEN(TRIM(G107))=0</formula>
    </cfRule>
  </conditionalFormatting>
  <conditionalFormatting sqref="G109">
    <cfRule type="containsBlanks" dxfId="74" priority="4">
      <formula>LEN(TRIM(G109))=0</formula>
    </cfRule>
  </conditionalFormatting>
  <conditionalFormatting sqref="G114">
    <cfRule type="containsBlanks" dxfId="73" priority="3">
      <formula>LEN(TRIM(G114))=0</formula>
    </cfRule>
  </conditionalFormatting>
  <conditionalFormatting sqref="G116">
    <cfRule type="containsBlanks" dxfId="72" priority="2">
      <formula>LEN(TRIM(G116))=0</formula>
    </cfRule>
  </conditionalFormatting>
  <conditionalFormatting sqref="G118">
    <cfRule type="containsBlanks" dxfId="71" priority="1">
      <formula>LEN(TRIM(G118))=0</formula>
    </cfRule>
  </conditionalFormatting>
  <dataValidations count="4">
    <dataValidation type="list" allowBlank="1" showInputMessage="1" showErrorMessage="1" prompt="選択してください。" sqref="A8 A48 A17 A26 A57 A66 A75 A35 A88 A97 A106 A115" xr:uid="{00000000-0002-0000-0100-000000000000}">
      <formula1>"470,スナイプ"</formula1>
    </dataValidation>
    <dataValidation type="list" allowBlank="1" showInputMessage="1" showErrorMessage="1" sqref="X6:X11 X15:X20 X24:X29 X33:X38 X46:X51 X55:X60 X64:X69 X73:X78 X86:X91 X95:X100 X104:X109 X113:X118" xr:uid="{00000000-0002-0000-0100-000001000000}">
      <formula1>"１級,２級,無"</formula1>
    </dataValidation>
    <dataValidation type="list" allowBlank="1" showInputMessage="1" showErrorMessage="1" sqref="W6:W11 W15:W20 W24:W29 W33:W38 W46:W51 W55:W60 W64:W69 W73:W78 W86:W91 W95:W100 W104:W109 W113:W118" xr:uid="{00000000-0002-0000-0100-000002000000}">
      <formula1>"無,１級（上級）,２級（上級）,３級（中級）,４級（中級）,５級（初級）,６級（初級）"</formula1>
    </dataValidation>
    <dataValidation type="list" allowBlank="1" showInputMessage="1" showErrorMessage="1" sqref="F7:F12 F47:F52 F16:F21 F25:F30 F56:F61 F65:F70 F74:F79 F34:F39 F87:F92 F96:F101 F105:F110 F114:F119" xr:uid="{00000000-0002-0000-0100-000003000000}">
      <formula1>"１年,２年,３年,４年"</formula1>
    </dataValidation>
  </dataValidations>
  <printOptions horizontalCentered="1" verticalCentered="1"/>
  <pageMargins left="0.39370078740157483" right="0.39370078740157483" top="0.74803149606299213" bottom="0.39370078740157483" header="0.31496062992125984" footer="0.31496062992125984"/>
  <pageSetup paperSize="9" scale="81" fitToHeight="0" orientation="landscape" horizontalDpi="4294967293" verticalDpi="0" r:id="rId1"/>
  <headerFooter>
    <oddHeader>&amp;R&amp;P/&amp;N</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8"/>
  <sheetViews>
    <sheetView view="pageBreakPreview" zoomScaleNormal="100" zoomScaleSheetLayoutView="100" workbookViewId="0">
      <selection activeCell="B48" sqref="B48"/>
    </sheetView>
  </sheetViews>
  <sheetFormatPr defaultColWidth="9" defaultRowHeight="12.75" x14ac:dyDescent="0.25"/>
  <cols>
    <col min="1" max="8" width="11.1328125" style="8" customWidth="1"/>
    <col min="9" max="16384" width="9" style="8"/>
  </cols>
  <sheetData>
    <row r="1" spans="1:19" ht="20.100000000000001" customHeight="1" x14ac:dyDescent="0.25">
      <c r="A1" s="194" t="s">
        <v>51</v>
      </c>
      <c r="B1" s="194"/>
      <c r="C1" s="194"/>
      <c r="D1" s="194"/>
      <c r="E1" s="194"/>
      <c r="F1" s="194"/>
      <c r="G1" s="194"/>
      <c r="H1" s="194"/>
      <c r="I1" s="7"/>
      <c r="J1" s="7"/>
      <c r="K1" s="7"/>
      <c r="L1" s="7"/>
      <c r="M1" s="7"/>
      <c r="N1" s="7"/>
      <c r="O1" s="7"/>
      <c r="P1" s="7"/>
      <c r="Q1" s="7"/>
      <c r="R1" s="7"/>
      <c r="S1" s="7"/>
    </row>
    <row r="2" spans="1:19" s="1" customFormat="1" ht="20.100000000000001" customHeight="1" x14ac:dyDescent="0.25">
      <c r="A2" s="195" t="s">
        <v>53</v>
      </c>
      <c r="B2" s="195"/>
      <c r="C2" s="195"/>
      <c r="D2" s="195"/>
      <c r="E2" s="195"/>
      <c r="F2" s="195"/>
      <c r="G2" s="195"/>
      <c r="H2" s="195"/>
      <c r="I2" s="5"/>
    </row>
    <row r="3" spans="1:19" s="1" customFormat="1" ht="12" customHeight="1" x14ac:dyDescent="0.25">
      <c r="A3" s="118"/>
      <c r="B3" s="118"/>
      <c r="C3" s="118"/>
      <c r="D3" s="118"/>
      <c r="E3" s="118"/>
      <c r="F3" s="118"/>
      <c r="G3" s="118"/>
      <c r="H3" s="118"/>
      <c r="I3" s="118"/>
    </row>
    <row r="4" spans="1:19" s="1" customFormat="1" ht="18" customHeight="1" x14ac:dyDescent="0.25">
      <c r="A4" s="3" t="s">
        <v>52</v>
      </c>
      <c r="B4" s="118"/>
      <c r="C4" s="118"/>
      <c r="D4" s="118"/>
      <c r="E4" s="118"/>
      <c r="F4" s="118"/>
      <c r="G4" s="118"/>
      <c r="H4" s="4" t="s">
        <v>22</v>
      </c>
    </row>
    <row r="5" spans="1:19" s="1" customFormat="1" ht="12" customHeight="1" x14ac:dyDescent="0.25">
      <c r="A5" s="3"/>
      <c r="B5" s="118"/>
      <c r="C5" s="118"/>
      <c r="D5" s="118"/>
      <c r="E5" s="118"/>
      <c r="F5" s="118"/>
      <c r="G5" s="118"/>
      <c r="H5" s="4"/>
    </row>
    <row r="6" spans="1:19" ht="18" customHeight="1" thickBot="1" x14ac:dyDescent="0.3">
      <c r="A6" s="9" t="s">
        <v>33</v>
      </c>
      <c r="B6" s="1"/>
      <c r="C6" s="1"/>
      <c r="D6" s="1"/>
      <c r="E6" s="1"/>
      <c r="F6" s="1"/>
      <c r="G6" s="1"/>
      <c r="H6" s="1"/>
    </row>
    <row r="7" spans="1:19" ht="18" customHeight="1" x14ac:dyDescent="0.25">
      <c r="A7" s="131" t="s">
        <v>17</v>
      </c>
      <c r="B7" s="132"/>
      <c r="C7" s="267" t="s">
        <v>23</v>
      </c>
      <c r="D7" s="268"/>
      <c r="E7" s="135" t="s">
        <v>31</v>
      </c>
      <c r="F7" s="136"/>
      <c r="G7" s="269" t="s">
        <v>82</v>
      </c>
      <c r="H7" s="270"/>
    </row>
    <row r="8" spans="1:19" ht="18" customHeight="1" x14ac:dyDescent="0.25">
      <c r="A8" s="139" t="s">
        <v>30</v>
      </c>
      <c r="B8" s="140"/>
      <c r="C8" s="13" t="s">
        <v>2</v>
      </c>
      <c r="D8" s="286" t="s">
        <v>112</v>
      </c>
      <c r="E8" s="286"/>
      <c r="F8" s="286"/>
      <c r="G8" s="286"/>
      <c r="H8" s="287"/>
    </row>
    <row r="9" spans="1:19" ht="18" customHeight="1" x14ac:dyDescent="0.25">
      <c r="A9" s="141"/>
      <c r="B9" s="142"/>
      <c r="C9" s="291" t="s">
        <v>94</v>
      </c>
      <c r="D9" s="292"/>
      <c r="E9" s="292"/>
      <c r="F9" s="292"/>
      <c r="G9" s="292"/>
      <c r="H9" s="293"/>
    </row>
    <row r="10" spans="1:19" ht="18" customHeight="1" thickBot="1" x14ac:dyDescent="0.3">
      <c r="A10" s="149" t="s">
        <v>38</v>
      </c>
      <c r="B10" s="150"/>
      <c r="C10" s="294" t="s">
        <v>49</v>
      </c>
      <c r="D10" s="295"/>
      <c r="E10" s="156" t="s">
        <v>29</v>
      </c>
      <c r="F10" s="150"/>
      <c r="G10" s="296" t="s">
        <v>50</v>
      </c>
      <c r="H10" s="297"/>
    </row>
    <row r="11" spans="1:19" ht="12" customHeight="1" x14ac:dyDescent="0.25">
      <c r="A11" s="121"/>
      <c r="B11" s="121"/>
      <c r="C11" s="10"/>
      <c r="D11" s="10"/>
      <c r="E11" s="121"/>
      <c r="F11" s="121"/>
      <c r="G11" s="10"/>
      <c r="H11" s="10"/>
    </row>
    <row r="12" spans="1:19" ht="18" customHeight="1" thickBot="1" x14ac:dyDescent="0.3">
      <c r="A12" s="14" t="s">
        <v>57</v>
      </c>
      <c r="B12" s="15"/>
      <c r="C12" s="15" t="s">
        <v>58</v>
      </c>
      <c r="D12" s="1"/>
      <c r="E12" s="1"/>
      <c r="F12" s="1"/>
      <c r="G12" s="1"/>
      <c r="H12" s="1"/>
    </row>
    <row r="13" spans="1:19" ht="18" customHeight="1" x14ac:dyDescent="0.25">
      <c r="A13" s="131" t="s">
        <v>39</v>
      </c>
      <c r="B13" s="132"/>
      <c r="C13" s="267" t="s">
        <v>113</v>
      </c>
      <c r="D13" s="268"/>
      <c r="E13" s="135" t="s">
        <v>31</v>
      </c>
      <c r="F13" s="136"/>
      <c r="G13" s="269" t="s">
        <v>95</v>
      </c>
      <c r="H13" s="270"/>
    </row>
    <row r="14" spans="1:19" ht="18" customHeight="1" x14ac:dyDescent="0.25">
      <c r="A14" s="139" t="s">
        <v>40</v>
      </c>
      <c r="B14" s="140"/>
      <c r="C14" s="13" t="s">
        <v>2</v>
      </c>
      <c r="D14" s="286" t="s">
        <v>93</v>
      </c>
      <c r="E14" s="286"/>
      <c r="F14" s="286"/>
      <c r="G14" s="286"/>
      <c r="H14" s="287"/>
    </row>
    <row r="15" spans="1:19" ht="18" customHeight="1" x14ac:dyDescent="0.25">
      <c r="A15" s="141"/>
      <c r="B15" s="142"/>
      <c r="C15" s="288" t="s">
        <v>94</v>
      </c>
      <c r="D15" s="289"/>
      <c r="E15" s="289"/>
      <c r="F15" s="289"/>
      <c r="G15" s="289"/>
      <c r="H15" s="290"/>
    </row>
    <row r="16" spans="1:19" ht="18" customHeight="1" thickBot="1" x14ac:dyDescent="0.3">
      <c r="A16" s="149" t="s">
        <v>41</v>
      </c>
      <c r="B16" s="150"/>
      <c r="C16" s="280" t="s">
        <v>83</v>
      </c>
      <c r="D16" s="281"/>
      <c r="E16" s="281"/>
      <c r="F16" s="281"/>
      <c r="G16" s="281"/>
      <c r="H16" s="282"/>
    </row>
    <row r="17" spans="1:8" ht="12" customHeight="1" x14ac:dyDescent="0.25">
      <c r="A17" s="120"/>
      <c r="B17" s="120"/>
      <c r="C17" s="17"/>
      <c r="D17" s="17"/>
      <c r="E17" s="17"/>
      <c r="F17" s="17"/>
      <c r="G17" s="17"/>
      <c r="H17" s="17"/>
    </row>
    <row r="18" spans="1:8" ht="18" customHeight="1" thickBot="1" x14ac:dyDescent="0.3">
      <c r="A18" s="18" t="s">
        <v>59</v>
      </c>
      <c r="B18" s="19"/>
      <c r="C18" s="19" t="s">
        <v>60</v>
      </c>
      <c r="D18" s="18"/>
      <c r="E18" s="18"/>
      <c r="F18" s="18"/>
      <c r="G18" s="18"/>
      <c r="H18" s="18"/>
    </row>
    <row r="19" spans="1:8" ht="18" customHeight="1" thickBot="1" x14ac:dyDescent="0.3">
      <c r="A19" s="159" t="s">
        <v>39</v>
      </c>
      <c r="B19" s="160"/>
      <c r="C19" s="283" t="s">
        <v>114</v>
      </c>
      <c r="D19" s="284"/>
      <c r="E19" s="163" t="s">
        <v>31</v>
      </c>
      <c r="F19" s="160"/>
      <c r="G19" s="283" t="s">
        <v>84</v>
      </c>
      <c r="H19" s="285"/>
    </row>
    <row r="20" spans="1:8" ht="12" customHeight="1" x14ac:dyDescent="0.25">
      <c r="A20" s="121"/>
      <c r="B20" s="121"/>
      <c r="C20" s="10"/>
      <c r="D20" s="10"/>
      <c r="E20" s="121"/>
      <c r="F20" s="121"/>
      <c r="G20" s="10"/>
      <c r="H20" s="10"/>
    </row>
    <row r="21" spans="1:8" ht="18" customHeight="1" thickBot="1" x14ac:dyDescent="0.3">
      <c r="A21" s="20" t="s">
        <v>34</v>
      </c>
      <c r="B21" s="21"/>
      <c r="C21" s="1"/>
      <c r="D21" s="1"/>
      <c r="E21" s="1"/>
      <c r="F21" s="1"/>
      <c r="G21" s="1"/>
      <c r="H21" s="1"/>
    </row>
    <row r="22" spans="1:8" ht="18" customHeight="1" x14ac:dyDescent="0.25">
      <c r="A22" s="131" t="s">
        <v>39</v>
      </c>
      <c r="B22" s="132"/>
      <c r="C22" s="267" t="s">
        <v>115</v>
      </c>
      <c r="D22" s="268"/>
      <c r="E22" s="135" t="s">
        <v>31</v>
      </c>
      <c r="F22" s="136"/>
      <c r="G22" s="269" t="s">
        <v>87</v>
      </c>
      <c r="H22" s="270"/>
    </row>
    <row r="23" spans="1:8" ht="18" customHeight="1" x14ac:dyDescent="0.25">
      <c r="A23" s="139" t="s">
        <v>40</v>
      </c>
      <c r="B23" s="140"/>
      <c r="C23" s="13" t="s">
        <v>2</v>
      </c>
      <c r="D23" s="94" t="s">
        <v>89</v>
      </c>
      <c r="E23" s="172" t="s">
        <v>32</v>
      </c>
      <c r="F23" s="173"/>
      <c r="G23" s="271" t="s">
        <v>88</v>
      </c>
      <c r="H23" s="272"/>
    </row>
    <row r="24" spans="1:8" ht="18" customHeight="1" thickBot="1" x14ac:dyDescent="0.3">
      <c r="A24" s="170"/>
      <c r="B24" s="171"/>
      <c r="C24" s="273" t="s">
        <v>116</v>
      </c>
      <c r="D24" s="274"/>
      <c r="E24" s="275"/>
      <c r="F24" s="275"/>
      <c r="G24" s="275"/>
      <c r="H24" s="276"/>
    </row>
    <row r="25" spans="1:8" ht="12" customHeight="1" x14ac:dyDescent="0.25">
      <c r="A25" s="120"/>
      <c r="B25" s="120"/>
      <c r="C25" s="17"/>
      <c r="D25" s="17"/>
      <c r="E25" s="17"/>
      <c r="F25" s="17"/>
      <c r="G25" s="17"/>
      <c r="H25" s="17"/>
    </row>
    <row r="26" spans="1:8" ht="18" customHeight="1" thickBot="1" x14ac:dyDescent="0.3">
      <c r="A26" s="180" t="s">
        <v>35</v>
      </c>
      <c r="B26" s="180"/>
      <c r="C26" s="1"/>
      <c r="D26" s="1"/>
      <c r="E26" s="1"/>
      <c r="F26" s="1"/>
      <c r="G26" s="1"/>
      <c r="H26" s="1"/>
    </row>
    <row r="27" spans="1:8" ht="18" customHeight="1" x14ac:dyDescent="0.25">
      <c r="A27" s="181" t="s">
        <v>39</v>
      </c>
      <c r="B27" s="182"/>
      <c r="C27" s="183" t="s">
        <v>32</v>
      </c>
      <c r="D27" s="182"/>
      <c r="E27" s="184" t="s">
        <v>39</v>
      </c>
      <c r="F27" s="182"/>
      <c r="G27" s="183" t="s">
        <v>32</v>
      </c>
      <c r="H27" s="185"/>
    </row>
    <row r="28" spans="1:8" ht="18" customHeight="1" x14ac:dyDescent="0.25">
      <c r="A28" s="277" t="s">
        <v>117</v>
      </c>
      <c r="B28" s="278"/>
      <c r="C28" s="279" t="s">
        <v>85</v>
      </c>
      <c r="D28" s="278"/>
      <c r="E28" s="168"/>
      <c r="F28" s="166"/>
      <c r="G28" s="167"/>
      <c r="H28" s="169"/>
    </row>
    <row r="29" spans="1:8" ht="18" customHeight="1" thickBot="1" x14ac:dyDescent="0.3">
      <c r="A29" s="261" t="s">
        <v>118</v>
      </c>
      <c r="B29" s="262"/>
      <c r="C29" s="263" t="s">
        <v>85</v>
      </c>
      <c r="D29" s="262"/>
      <c r="E29" s="189"/>
      <c r="F29" s="187"/>
      <c r="G29" s="188"/>
      <c r="H29" s="190"/>
    </row>
    <row r="30" spans="1:8" s="11" customFormat="1" ht="12" customHeight="1" thickBot="1" x14ac:dyDescent="0.3">
      <c r="A30" s="10"/>
      <c r="B30" s="10"/>
      <c r="C30" s="10"/>
      <c r="D30" s="10"/>
      <c r="E30" s="10"/>
      <c r="F30" s="10"/>
      <c r="G30" s="10"/>
      <c r="H30" s="10"/>
    </row>
    <row r="31" spans="1:8" s="11" customFormat="1" ht="18" customHeight="1" thickBot="1" x14ac:dyDescent="0.3">
      <c r="A31" s="37" t="s">
        <v>111</v>
      </c>
      <c r="B31" s="10"/>
      <c r="C31" s="124" t="s">
        <v>70</v>
      </c>
      <c r="D31" s="38"/>
      <c r="E31" s="37" t="s">
        <v>69</v>
      </c>
      <c r="F31" s="10"/>
      <c r="G31" s="124" t="s">
        <v>70</v>
      </c>
      <c r="H31" s="10"/>
    </row>
    <row r="32" spans="1:8" s="11" customFormat="1" ht="12" customHeight="1" x14ac:dyDescent="0.25">
      <c r="A32" s="10"/>
      <c r="B32" s="10"/>
      <c r="C32" s="10"/>
      <c r="D32" s="10"/>
      <c r="E32" s="10"/>
      <c r="F32" s="10"/>
      <c r="G32" s="10"/>
      <c r="H32" s="10"/>
    </row>
    <row r="33" spans="1:8" ht="18" customHeight="1" thickBot="1" x14ac:dyDescent="0.3">
      <c r="A33" s="14" t="s">
        <v>63</v>
      </c>
      <c r="B33" s="1"/>
      <c r="C33" s="1"/>
      <c r="D33" s="1"/>
      <c r="E33" s="1"/>
      <c r="F33" s="1"/>
      <c r="G33" s="1"/>
      <c r="H33" s="1"/>
    </row>
    <row r="34" spans="1:8" ht="18" customHeight="1" x14ac:dyDescent="0.25">
      <c r="A34" s="181" t="s">
        <v>61</v>
      </c>
      <c r="B34" s="191"/>
      <c r="C34" s="87">
        <v>9</v>
      </c>
      <c r="D34" s="22" t="s">
        <v>64</v>
      </c>
      <c r="E34" s="89">
        <v>21</v>
      </c>
      <c r="F34" s="22" t="s">
        <v>65</v>
      </c>
      <c r="G34" s="89">
        <v>13</v>
      </c>
      <c r="H34" s="23" t="s">
        <v>66</v>
      </c>
    </row>
    <row r="35" spans="1:8" ht="18" customHeight="1" thickBot="1" x14ac:dyDescent="0.3">
      <c r="A35" s="204" t="s">
        <v>62</v>
      </c>
      <c r="B35" s="205"/>
      <c r="C35" s="88">
        <v>9</v>
      </c>
      <c r="D35" s="24" t="s">
        <v>64</v>
      </c>
      <c r="E35" s="88">
        <v>24</v>
      </c>
      <c r="F35" s="24" t="s">
        <v>65</v>
      </c>
      <c r="G35" s="88">
        <v>15</v>
      </c>
      <c r="H35" s="25" t="s">
        <v>66</v>
      </c>
    </row>
    <row r="36" spans="1:8" ht="12" customHeight="1" x14ac:dyDescent="0.25">
      <c r="A36" s="121"/>
      <c r="B36" s="121"/>
      <c r="C36" s="121"/>
      <c r="D36" s="121"/>
      <c r="E36" s="121"/>
      <c r="F36" s="121"/>
      <c r="G36" s="1"/>
      <c r="H36" s="1"/>
    </row>
    <row r="37" spans="1:8" ht="18" customHeight="1" thickBot="1" x14ac:dyDescent="0.3">
      <c r="A37" s="14" t="s">
        <v>67</v>
      </c>
      <c r="B37" s="1"/>
      <c r="C37" s="15" t="s">
        <v>68</v>
      </c>
      <c r="D37" s="1"/>
      <c r="E37" s="1"/>
      <c r="F37" s="1"/>
      <c r="G37" s="1"/>
      <c r="H37" s="1"/>
    </row>
    <row r="38" spans="1:8" ht="18" customHeight="1" thickBot="1" x14ac:dyDescent="0.3">
      <c r="A38" s="206" t="s">
        <v>36</v>
      </c>
      <c r="B38" s="207"/>
      <c r="C38" s="264" t="s">
        <v>119</v>
      </c>
      <c r="D38" s="264"/>
      <c r="E38" s="207" t="s">
        <v>31</v>
      </c>
      <c r="F38" s="207"/>
      <c r="G38" s="265" t="s">
        <v>86</v>
      </c>
      <c r="H38" s="266"/>
    </row>
    <row r="39" spans="1:8" ht="12" customHeight="1" x14ac:dyDescent="0.25">
      <c r="A39" s="1"/>
      <c r="B39" s="1"/>
      <c r="C39" s="1"/>
      <c r="D39" s="1"/>
      <c r="E39" s="1"/>
      <c r="F39" s="1"/>
      <c r="G39" s="1"/>
      <c r="H39" s="1"/>
    </row>
    <row r="40" spans="1:8" ht="18" customHeight="1" thickBot="1" x14ac:dyDescent="0.3">
      <c r="A40" s="9" t="s">
        <v>42</v>
      </c>
      <c r="B40" s="1"/>
      <c r="C40" s="1"/>
      <c r="D40" s="1"/>
      <c r="E40" s="1"/>
      <c r="F40" s="1"/>
      <c r="G40" s="1"/>
      <c r="H40" s="1"/>
    </row>
    <row r="41" spans="1:8" ht="18" customHeight="1" x14ac:dyDescent="0.25">
      <c r="A41" s="116" t="s">
        <v>43</v>
      </c>
      <c r="B41" s="117" t="s">
        <v>46</v>
      </c>
      <c r="C41" s="117" t="s">
        <v>44</v>
      </c>
      <c r="D41" s="117" t="s">
        <v>45</v>
      </c>
      <c r="E41" s="117" t="s">
        <v>48</v>
      </c>
      <c r="F41" s="191" t="s">
        <v>56</v>
      </c>
      <c r="G41" s="182"/>
      <c r="H41" s="115"/>
    </row>
    <row r="42" spans="1:8" ht="18" customHeight="1" thickBot="1" x14ac:dyDescent="0.3">
      <c r="A42" s="26" t="s">
        <v>47</v>
      </c>
      <c r="B42" s="90">
        <v>3</v>
      </c>
      <c r="C42" s="27">
        <f>20000*B42</f>
        <v>60000</v>
      </c>
      <c r="D42" s="27">
        <f>2100*B42</f>
        <v>6300</v>
      </c>
      <c r="E42" s="27">
        <f>SUM(C42:D42)</f>
        <v>66300</v>
      </c>
      <c r="F42" s="259">
        <v>43291</v>
      </c>
      <c r="G42" s="260"/>
      <c r="H42" s="28"/>
    </row>
    <row r="43" spans="1:8" ht="12" customHeight="1" x14ac:dyDescent="0.25">
      <c r="A43" s="29"/>
      <c r="B43" s="30"/>
      <c r="C43" s="31"/>
      <c r="D43" s="31"/>
      <c r="E43" s="31"/>
      <c r="F43" s="32"/>
      <c r="G43" s="32"/>
      <c r="H43" s="1"/>
    </row>
    <row r="44" spans="1:8" ht="18" customHeight="1" thickBot="1" x14ac:dyDescent="0.3">
      <c r="A44" s="14" t="s">
        <v>74</v>
      </c>
      <c r="B44" s="30"/>
      <c r="C44" s="15"/>
      <c r="D44" s="31"/>
      <c r="E44" s="31"/>
      <c r="F44" s="32"/>
      <c r="G44" s="32"/>
      <c r="H44" s="1"/>
    </row>
    <row r="45" spans="1:8" ht="18" customHeight="1" thickBot="1" x14ac:dyDescent="0.3">
      <c r="A45" s="40" t="s">
        <v>71</v>
      </c>
      <c r="B45" s="95">
        <v>6</v>
      </c>
      <c r="C45" s="41" t="s">
        <v>72</v>
      </c>
      <c r="D45" s="43" t="s">
        <v>73</v>
      </c>
      <c r="E45" s="92">
        <v>1</v>
      </c>
      <c r="F45" s="42" t="s">
        <v>72</v>
      </c>
      <c r="G45" s="32"/>
      <c r="H45" s="1"/>
    </row>
    <row r="46" spans="1:8" ht="18" customHeight="1" x14ac:dyDescent="0.25">
      <c r="A46" s="201" t="s">
        <v>123</v>
      </c>
      <c r="B46" s="201"/>
      <c r="C46" s="201"/>
      <c r="D46" s="201"/>
      <c r="E46" s="201"/>
      <c r="F46" s="201"/>
      <c r="G46" s="201"/>
      <c r="H46" s="201"/>
    </row>
    <row r="47" spans="1:8" ht="18" customHeight="1" x14ac:dyDescent="0.25">
      <c r="A47" s="201" t="s">
        <v>124</v>
      </c>
      <c r="B47" s="201"/>
      <c r="C47" s="201"/>
      <c r="D47" s="201"/>
      <c r="E47" s="201"/>
      <c r="F47" s="201"/>
      <c r="G47" s="201"/>
      <c r="H47" s="201"/>
    </row>
    <row r="48" spans="1:8" ht="24" customHeight="1" x14ac:dyDescent="0.25">
      <c r="A48" s="119"/>
      <c r="B48" s="119"/>
      <c r="C48" s="119"/>
      <c r="D48" s="119"/>
      <c r="E48" s="119"/>
      <c r="F48" s="119"/>
      <c r="G48" s="119"/>
      <c r="H48" s="119"/>
    </row>
    <row r="49" spans="1:8" s="128" customFormat="1" ht="18" customHeight="1" x14ac:dyDescent="0.25">
      <c r="A49" s="256" t="s">
        <v>37</v>
      </c>
      <c r="B49" s="256"/>
      <c r="C49" s="256"/>
      <c r="D49" s="256"/>
      <c r="E49" s="256"/>
      <c r="F49" s="256"/>
      <c r="G49" s="256"/>
      <c r="H49" s="256"/>
    </row>
    <row r="50" spans="1:8" s="128" customFormat="1" ht="18" customHeight="1" x14ac:dyDescent="0.25">
      <c r="A50" s="129" t="s">
        <v>54</v>
      </c>
      <c r="B50" s="257">
        <v>43292</v>
      </c>
      <c r="C50" s="257"/>
      <c r="D50" s="122"/>
      <c r="E50" s="129" t="s">
        <v>55</v>
      </c>
      <c r="F50" s="258" t="s">
        <v>113</v>
      </c>
      <c r="G50" s="258"/>
      <c r="H50" s="258"/>
    </row>
    <row r="51" spans="1:8" ht="20.100000000000001" customHeight="1" x14ac:dyDescent="0.25"/>
    <row r="52" spans="1:8" ht="20.100000000000001" customHeight="1" x14ac:dyDescent="0.25"/>
    <row r="53" spans="1:8" ht="20.100000000000001" customHeight="1" x14ac:dyDescent="0.25"/>
    <row r="54" spans="1:8" ht="20.100000000000001" customHeight="1" x14ac:dyDescent="0.25"/>
    <row r="55" spans="1:8" ht="20.100000000000001" customHeight="1" x14ac:dyDescent="0.25"/>
    <row r="56" spans="1:8" ht="20.100000000000001" customHeight="1" x14ac:dyDescent="0.25"/>
    <row r="57" spans="1:8" ht="20.100000000000001" customHeight="1" x14ac:dyDescent="0.25"/>
    <row r="58" spans="1:8" ht="20.100000000000001" customHeight="1" x14ac:dyDescent="0.25"/>
  </sheetData>
  <sheetProtection sheet="1" objects="1" scenarios="1"/>
  <mergeCells count="60">
    <mergeCell ref="A1:H1"/>
    <mergeCell ref="A2:H2"/>
    <mergeCell ref="A7:B7"/>
    <mergeCell ref="C7:D7"/>
    <mergeCell ref="E7:F7"/>
    <mergeCell ref="G7:H7"/>
    <mergeCell ref="A8:B9"/>
    <mergeCell ref="D8:H8"/>
    <mergeCell ref="C9:H9"/>
    <mergeCell ref="A10:B10"/>
    <mergeCell ref="C10:D10"/>
    <mergeCell ref="E10:F10"/>
    <mergeCell ref="G10:H10"/>
    <mergeCell ref="A13:B13"/>
    <mergeCell ref="C13:D13"/>
    <mergeCell ref="E13:F13"/>
    <mergeCell ref="G13:H13"/>
    <mergeCell ref="A14:B15"/>
    <mergeCell ref="D14:H14"/>
    <mergeCell ref="C15:H15"/>
    <mergeCell ref="A28:B28"/>
    <mergeCell ref="C28:D28"/>
    <mergeCell ref="A16:B16"/>
    <mergeCell ref="C16:H16"/>
    <mergeCell ref="A19:B19"/>
    <mergeCell ref="C19:D19"/>
    <mergeCell ref="E19:F19"/>
    <mergeCell ref="G19:H19"/>
    <mergeCell ref="G38:H38"/>
    <mergeCell ref="F41:G41"/>
    <mergeCell ref="G28:H28"/>
    <mergeCell ref="A22:B22"/>
    <mergeCell ref="C22:D22"/>
    <mergeCell ref="E22:F22"/>
    <mergeCell ref="G22:H22"/>
    <mergeCell ref="A23:B24"/>
    <mergeCell ref="E23:F23"/>
    <mergeCell ref="G23:H23"/>
    <mergeCell ref="C24:H24"/>
    <mergeCell ref="A26:B26"/>
    <mergeCell ref="A27:B27"/>
    <mergeCell ref="C27:D27"/>
    <mergeCell ref="E27:F27"/>
    <mergeCell ref="G27:H27"/>
    <mergeCell ref="E28:F28"/>
    <mergeCell ref="A46:H46"/>
    <mergeCell ref="A47:H47"/>
    <mergeCell ref="A49:H49"/>
    <mergeCell ref="B50:C50"/>
    <mergeCell ref="F50:H50"/>
    <mergeCell ref="F42:G42"/>
    <mergeCell ref="A29:B29"/>
    <mergeCell ref="C29:D29"/>
    <mergeCell ref="E29:F29"/>
    <mergeCell ref="G29:H29"/>
    <mergeCell ref="A34:B34"/>
    <mergeCell ref="A35:B35"/>
    <mergeCell ref="A38:B38"/>
    <mergeCell ref="C38:D38"/>
    <mergeCell ref="E38:F38"/>
  </mergeCells>
  <phoneticPr fontId="1"/>
  <conditionalFormatting sqref="C9:H9 C10:D10 G10:H10 G7:H7 C7:D8">
    <cfRule type="containsBlanks" dxfId="70" priority="12">
      <formula>LEN(TRIM(C7))=0</formula>
    </cfRule>
  </conditionalFormatting>
  <conditionalFormatting sqref="C14:D14">
    <cfRule type="containsBlanks" dxfId="69" priority="11">
      <formula>LEN(TRIM(C14))=0</formula>
    </cfRule>
  </conditionalFormatting>
  <conditionalFormatting sqref="C23">
    <cfRule type="containsBlanks" dxfId="68" priority="10">
      <formula>LEN(TRIM(C23))=0</formula>
    </cfRule>
  </conditionalFormatting>
  <conditionalFormatting sqref="C13:D13 D14:H14 G13:H13 C15:H16">
    <cfRule type="containsBlanks" dxfId="67" priority="9">
      <formula>LEN(TRIM(C13))=0</formula>
    </cfRule>
  </conditionalFormatting>
  <conditionalFormatting sqref="C19:D19 G19:H19">
    <cfRule type="containsBlanks" dxfId="66" priority="8">
      <formula>LEN(TRIM(C19))=0</formula>
    </cfRule>
  </conditionalFormatting>
  <conditionalFormatting sqref="C22:D22 D23 G22:H23 C24:H24">
    <cfRule type="containsBlanks" dxfId="65" priority="7">
      <formula>LEN(TRIM(C22))=0</formula>
    </cfRule>
  </conditionalFormatting>
  <conditionalFormatting sqref="A28:H29">
    <cfRule type="containsBlanks" dxfId="64" priority="6">
      <formula>LEN(TRIM(A28))=0</formula>
    </cfRule>
  </conditionalFormatting>
  <conditionalFormatting sqref="C34:C35 E34:E35 G34:G35">
    <cfRule type="containsBlanks" dxfId="63" priority="5">
      <formula>LEN(TRIM(C34))=0</formula>
    </cfRule>
  </conditionalFormatting>
  <conditionalFormatting sqref="B42 F42:G42 B50:C50 F50:H50 C38:D38 G38:H38">
    <cfRule type="containsBlanks" dxfId="62" priority="4">
      <formula>LEN(TRIM(B38))=0</formula>
    </cfRule>
  </conditionalFormatting>
  <conditionalFormatting sqref="B45 E45">
    <cfRule type="containsBlanks" dxfId="61" priority="3">
      <formula>LEN(TRIM(B45))=0</formula>
    </cfRule>
  </conditionalFormatting>
  <conditionalFormatting sqref="G31">
    <cfRule type="containsBlanks" dxfId="60" priority="2">
      <formula>LEN(TRIM(G31))=0</formula>
    </cfRule>
  </conditionalFormatting>
  <conditionalFormatting sqref="C31">
    <cfRule type="containsBlanks" dxfId="59" priority="1">
      <formula>LEN(TRIM(C31))=0</formula>
    </cfRule>
  </conditionalFormatting>
  <dataValidations count="3">
    <dataValidation type="list" allowBlank="1" showInputMessage="1" showErrorMessage="1" errorTitle="エラー" error="リストから選択してください。" prompt="選択してください。" sqref="G31 C31" xr:uid="{00000000-0002-0000-0200-000000000000}">
      <formula1>"有り,無し"</formula1>
    </dataValidation>
    <dataValidation type="list" allowBlank="1" showInputMessage="1" prompt="選択してください。" sqref="C10:D10" xr:uid="{00000000-0002-0000-0200-000001000000}">
      <formula1>"北海道,東北,関東,中部,近畿北陸,関西,中国,四国,九州"</formula1>
    </dataValidation>
    <dataValidation type="list" allowBlank="1" showInputMessage="1" showErrorMessage="1" sqref="C11:D11" xr:uid="{00000000-0002-0000-0200-000002000000}">
      <formula1>"北海道,東北,関東,中部,近畿北陸,関西,中国,四国,九州"</formula1>
    </dataValidation>
  </dataValidations>
  <printOptions horizontalCentered="1"/>
  <pageMargins left="0.70866141732283472" right="0.70866141732283472" top="0.59055118110236227" bottom="0.19685039370078741" header="0.31496062992125984" footer="0.31496062992125984"/>
  <pageSetup paperSize="9" orientation="portrait" horizontalDpi="4294967293"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20"/>
  <sheetViews>
    <sheetView view="pageBreakPreview" zoomScale="85" zoomScaleNormal="100" zoomScaleSheetLayoutView="85" workbookViewId="0">
      <selection activeCell="A2" sqref="A2"/>
    </sheetView>
  </sheetViews>
  <sheetFormatPr defaultColWidth="9" defaultRowHeight="12.75" x14ac:dyDescent="0.25"/>
  <cols>
    <col min="1" max="1" width="15.59765625" style="8" customWidth="1"/>
    <col min="2" max="2" width="14.59765625" style="8" customWidth="1"/>
    <col min="3" max="3" width="3.73046875" style="8" customWidth="1"/>
    <col min="4" max="4" width="20.59765625" style="8" customWidth="1"/>
    <col min="5" max="5" width="4.1328125" style="8" customWidth="1"/>
    <col min="6" max="6" width="8.1328125" style="8" customWidth="1"/>
    <col min="7" max="7" width="26" style="8" customWidth="1"/>
    <col min="8" max="8" width="17" style="8" customWidth="1"/>
    <col min="9" max="9" width="4" style="8" customWidth="1"/>
    <col min="10" max="10" width="31.86328125" style="8" customWidth="1"/>
    <col min="11" max="11" width="7.59765625" style="8" customWidth="1"/>
    <col min="12" max="12" width="2.59765625" style="8" customWidth="1"/>
    <col min="13" max="13" width="7.59765625" style="8" customWidth="1"/>
    <col min="14" max="14" width="2.59765625" style="8" customWidth="1"/>
    <col min="15" max="15" width="7.59765625" style="8" customWidth="1"/>
    <col min="16" max="16" width="4" style="8" customWidth="1"/>
    <col min="17" max="18" width="13.59765625" style="8" customWidth="1"/>
    <col min="19" max="16384" width="9" style="8"/>
  </cols>
  <sheetData>
    <row r="1" spans="1:25" ht="20.100000000000001" customHeight="1" x14ac:dyDescent="0.25">
      <c r="A1" s="58" t="s">
        <v>77</v>
      </c>
      <c r="B1" s="59"/>
      <c r="C1" s="59"/>
      <c r="D1" s="59"/>
      <c r="E1" s="59"/>
      <c r="F1" s="59"/>
      <c r="G1" s="59"/>
      <c r="H1" s="86" t="s">
        <v>78</v>
      </c>
      <c r="I1" s="59"/>
      <c r="J1" s="59"/>
      <c r="K1" s="1"/>
      <c r="L1" s="60" t="s">
        <v>54</v>
      </c>
      <c r="M1" s="313">
        <v>43292</v>
      </c>
      <c r="N1" s="314"/>
      <c r="O1" s="314"/>
      <c r="P1" s="61"/>
      <c r="Q1" s="61"/>
      <c r="T1" s="62"/>
      <c r="U1" s="62"/>
      <c r="V1" s="62"/>
      <c r="W1" s="62"/>
      <c r="X1" s="62"/>
      <c r="Y1" s="62"/>
    </row>
    <row r="2" spans="1:25" ht="17.25" customHeight="1" thickBot="1" x14ac:dyDescent="0.3">
      <c r="A2" s="83"/>
      <c r="B2" s="83"/>
      <c r="C2" s="83"/>
      <c r="D2" s="83"/>
      <c r="E2" s="83"/>
      <c r="F2" s="83"/>
      <c r="G2" s="83"/>
      <c r="H2" s="63"/>
      <c r="I2" s="64"/>
      <c r="J2" s="83"/>
      <c r="K2" s="65"/>
      <c r="L2" s="65"/>
      <c r="M2" s="65"/>
      <c r="N2" s="65"/>
      <c r="O2" s="63"/>
      <c r="P2" s="61"/>
      <c r="Q2" s="61"/>
      <c r="T2" s="62"/>
      <c r="U2" s="62"/>
      <c r="V2" s="62"/>
      <c r="W2" s="62"/>
      <c r="X2" s="62"/>
      <c r="Y2" s="62"/>
    </row>
    <row r="3" spans="1:25" ht="20.100000000000001" customHeight="1" thickBot="1" x14ac:dyDescent="0.3">
      <c r="A3" s="66" t="s">
        <v>17</v>
      </c>
      <c r="B3" s="315" t="s">
        <v>23</v>
      </c>
      <c r="C3" s="315"/>
      <c r="D3" s="315"/>
      <c r="E3" s="316"/>
      <c r="F3" s="67"/>
      <c r="G3" s="67"/>
      <c r="H3" s="1"/>
      <c r="I3" s="1"/>
      <c r="J3" s="1"/>
      <c r="K3" s="65"/>
      <c r="L3" s="65"/>
      <c r="M3" s="65"/>
      <c r="N3" s="65"/>
      <c r="O3" s="60" t="s">
        <v>22</v>
      </c>
      <c r="T3" s="62"/>
      <c r="U3" s="211"/>
      <c r="V3" s="211"/>
      <c r="W3" s="211"/>
      <c r="X3" s="69"/>
      <c r="Y3" s="62"/>
    </row>
    <row r="4" spans="1:25" ht="15.75" customHeight="1" thickBot="1" x14ac:dyDescent="0.3">
      <c r="A4" s="1"/>
      <c r="B4" s="1"/>
      <c r="C4" s="212"/>
      <c r="D4" s="212"/>
      <c r="E4" s="212"/>
      <c r="F4" s="1"/>
      <c r="G4" s="1"/>
      <c r="H4" s="1"/>
      <c r="I4" s="1"/>
      <c r="J4" s="1"/>
      <c r="K4" s="1"/>
      <c r="L4" s="1"/>
      <c r="M4" s="1"/>
      <c r="N4" s="1"/>
      <c r="O4" s="60" t="s">
        <v>21</v>
      </c>
      <c r="T4" s="62"/>
      <c r="U4" s="211"/>
      <c r="V4" s="211"/>
      <c r="W4" s="211"/>
      <c r="X4" s="68"/>
      <c r="Y4" s="62"/>
    </row>
    <row r="5" spans="1:25" ht="18" customHeight="1" x14ac:dyDescent="0.25">
      <c r="A5" s="181" t="s">
        <v>14</v>
      </c>
      <c r="B5" s="191" t="s">
        <v>13</v>
      </c>
      <c r="C5" s="227" t="s">
        <v>1</v>
      </c>
      <c r="D5" s="228"/>
      <c r="E5" s="132"/>
      <c r="F5" s="132" t="s">
        <v>8</v>
      </c>
      <c r="G5" s="71" t="s">
        <v>0</v>
      </c>
      <c r="H5" s="230" t="s">
        <v>7</v>
      </c>
      <c r="I5" s="232" t="s">
        <v>6</v>
      </c>
      <c r="J5" s="233"/>
      <c r="K5" s="236" t="s">
        <v>3</v>
      </c>
      <c r="L5" s="237"/>
      <c r="M5" s="237"/>
      <c r="N5" s="237"/>
      <c r="O5" s="238"/>
      <c r="T5" s="62"/>
      <c r="U5" s="211"/>
      <c r="V5" s="211"/>
      <c r="W5" s="211"/>
      <c r="X5" s="68"/>
      <c r="Y5" s="62"/>
    </row>
    <row r="6" spans="1:25" ht="18" customHeight="1" x14ac:dyDescent="0.25">
      <c r="A6" s="213"/>
      <c r="B6" s="214"/>
      <c r="C6" s="239" t="s">
        <v>5</v>
      </c>
      <c r="D6" s="235"/>
      <c r="E6" s="142"/>
      <c r="F6" s="229"/>
      <c r="G6" s="72" t="s">
        <v>19</v>
      </c>
      <c r="H6" s="231"/>
      <c r="I6" s="234"/>
      <c r="J6" s="235"/>
      <c r="K6" s="240" t="s">
        <v>4</v>
      </c>
      <c r="L6" s="241"/>
      <c r="M6" s="241"/>
      <c r="N6" s="241"/>
      <c r="O6" s="242"/>
      <c r="T6" s="62"/>
      <c r="U6" s="215"/>
      <c r="V6" s="215"/>
      <c r="W6" s="216"/>
      <c r="X6" s="216"/>
      <c r="Y6" s="62"/>
    </row>
    <row r="7" spans="1:25" ht="18" customHeight="1" x14ac:dyDescent="0.25">
      <c r="A7" s="73" t="s">
        <v>9</v>
      </c>
      <c r="B7" s="217" t="s">
        <v>76</v>
      </c>
      <c r="C7" s="74" t="s">
        <v>15</v>
      </c>
      <c r="D7" s="101" t="s">
        <v>90</v>
      </c>
      <c r="E7" s="75" t="s">
        <v>16</v>
      </c>
      <c r="F7" s="300" t="s">
        <v>24</v>
      </c>
      <c r="G7" s="102" t="s">
        <v>92</v>
      </c>
      <c r="H7" s="220"/>
      <c r="I7" s="76" t="s">
        <v>2</v>
      </c>
      <c r="J7" s="103" t="s">
        <v>93</v>
      </c>
      <c r="K7" s="104" t="s">
        <v>25</v>
      </c>
      <c r="L7" s="77" t="s">
        <v>18</v>
      </c>
      <c r="M7" s="107" t="s">
        <v>96</v>
      </c>
      <c r="N7" s="77" t="s">
        <v>18</v>
      </c>
      <c r="O7" s="109" t="s">
        <v>26</v>
      </c>
      <c r="T7" s="62"/>
      <c r="U7" s="215"/>
      <c r="V7" s="215"/>
      <c r="W7" s="216"/>
      <c r="X7" s="216"/>
      <c r="Y7" s="62"/>
    </row>
    <row r="8" spans="1:25" ht="18" customHeight="1" x14ac:dyDescent="0.25">
      <c r="A8" s="97">
        <v>470</v>
      </c>
      <c r="B8" s="217"/>
      <c r="C8" s="308" t="s">
        <v>91</v>
      </c>
      <c r="D8" s="309"/>
      <c r="E8" s="310"/>
      <c r="F8" s="307"/>
      <c r="G8" s="113" t="s">
        <v>20</v>
      </c>
      <c r="H8" s="221"/>
      <c r="I8" s="311" t="s">
        <v>94</v>
      </c>
      <c r="J8" s="312"/>
      <c r="K8" s="105" t="s">
        <v>97</v>
      </c>
      <c r="L8" s="79" t="s">
        <v>18</v>
      </c>
      <c r="M8" s="108" t="s">
        <v>98</v>
      </c>
      <c r="N8" s="79" t="s">
        <v>18</v>
      </c>
      <c r="O8" s="110" t="s">
        <v>26</v>
      </c>
      <c r="T8" s="62"/>
      <c r="U8" s="215"/>
      <c r="V8" s="215"/>
      <c r="W8" s="216"/>
      <c r="X8" s="216"/>
      <c r="Y8" s="62"/>
    </row>
    <row r="9" spans="1:25" ht="18" customHeight="1" x14ac:dyDescent="0.25">
      <c r="A9" s="80" t="s">
        <v>75</v>
      </c>
      <c r="B9" s="217" t="s">
        <v>11</v>
      </c>
      <c r="C9" s="74" t="s">
        <v>15</v>
      </c>
      <c r="D9" s="101" t="s">
        <v>108</v>
      </c>
      <c r="E9" s="75" t="s">
        <v>16</v>
      </c>
      <c r="F9" s="300" t="s">
        <v>27</v>
      </c>
      <c r="G9" s="102" t="s">
        <v>92</v>
      </c>
      <c r="H9" s="220"/>
      <c r="I9" s="76" t="s">
        <v>2</v>
      </c>
      <c r="J9" s="103" t="s">
        <v>103</v>
      </c>
      <c r="K9" s="104" t="s">
        <v>100</v>
      </c>
      <c r="L9" s="77" t="s">
        <v>18</v>
      </c>
      <c r="M9" s="107" t="s">
        <v>98</v>
      </c>
      <c r="N9" s="77" t="s">
        <v>18</v>
      </c>
      <c r="O9" s="109" t="s">
        <v>101</v>
      </c>
      <c r="T9" s="62"/>
      <c r="U9" s="215"/>
      <c r="V9" s="215"/>
      <c r="W9" s="216"/>
      <c r="X9" s="216"/>
      <c r="Y9" s="62"/>
    </row>
    <row r="10" spans="1:25" ht="18" customHeight="1" x14ac:dyDescent="0.25">
      <c r="A10" s="98">
        <v>4321</v>
      </c>
      <c r="B10" s="217"/>
      <c r="C10" s="308" t="s">
        <v>102</v>
      </c>
      <c r="D10" s="309"/>
      <c r="E10" s="310"/>
      <c r="F10" s="307"/>
      <c r="G10" s="113" t="s">
        <v>20</v>
      </c>
      <c r="H10" s="221"/>
      <c r="I10" s="311" t="s">
        <v>104</v>
      </c>
      <c r="J10" s="312"/>
      <c r="K10" s="105" t="s">
        <v>99</v>
      </c>
      <c r="L10" s="79" t="s">
        <v>18</v>
      </c>
      <c r="M10" s="108" t="s">
        <v>98</v>
      </c>
      <c r="N10" s="79" t="s">
        <v>18</v>
      </c>
      <c r="O10" s="110" t="s">
        <v>26</v>
      </c>
      <c r="T10" s="62"/>
      <c r="U10" s="215"/>
      <c r="V10" s="215"/>
      <c r="W10" s="216"/>
      <c r="X10" s="216"/>
      <c r="Y10" s="62"/>
    </row>
    <row r="11" spans="1:25" ht="18" customHeight="1" x14ac:dyDescent="0.25">
      <c r="A11" s="80" t="s">
        <v>10</v>
      </c>
      <c r="B11" s="217" t="s">
        <v>12</v>
      </c>
      <c r="C11" s="74" t="s">
        <v>15</v>
      </c>
      <c r="D11" s="101" t="s">
        <v>107</v>
      </c>
      <c r="E11" s="75" t="s">
        <v>16</v>
      </c>
      <c r="F11" s="300" t="s">
        <v>28</v>
      </c>
      <c r="G11" s="102" t="s">
        <v>92</v>
      </c>
      <c r="H11" s="220"/>
      <c r="I11" s="76" t="s">
        <v>2</v>
      </c>
      <c r="J11" s="103" t="s">
        <v>109</v>
      </c>
      <c r="K11" s="104" t="s">
        <v>25</v>
      </c>
      <c r="L11" s="77" t="s">
        <v>18</v>
      </c>
      <c r="M11" s="107" t="s">
        <v>98</v>
      </c>
      <c r="N11" s="77" t="s">
        <v>18</v>
      </c>
      <c r="O11" s="109" t="s">
        <v>101</v>
      </c>
      <c r="T11" s="62"/>
      <c r="U11" s="215"/>
      <c r="V11" s="215"/>
      <c r="W11" s="216"/>
      <c r="X11" s="216"/>
      <c r="Y11" s="62"/>
    </row>
    <row r="12" spans="1:25" ht="18" customHeight="1" thickBot="1" x14ac:dyDescent="0.3">
      <c r="A12" s="99">
        <v>4321</v>
      </c>
      <c r="B12" s="243"/>
      <c r="C12" s="302" t="s">
        <v>105</v>
      </c>
      <c r="D12" s="303"/>
      <c r="E12" s="304"/>
      <c r="F12" s="301"/>
      <c r="G12" s="114" t="s">
        <v>20</v>
      </c>
      <c r="H12" s="245"/>
      <c r="I12" s="305" t="s">
        <v>110</v>
      </c>
      <c r="J12" s="306"/>
      <c r="K12" s="106" t="s">
        <v>106</v>
      </c>
      <c r="L12" s="82" t="s">
        <v>18</v>
      </c>
      <c r="M12" s="111" t="s">
        <v>98</v>
      </c>
      <c r="N12" s="82" t="s">
        <v>18</v>
      </c>
      <c r="O12" s="112" t="s">
        <v>26</v>
      </c>
      <c r="T12" s="62"/>
      <c r="U12" s="62"/>
      <c r="V12" s="62"/>
      <c r="W12" s="62"/>
      <c r="X12" s="62"/>
      <c r="Y12" s="62"/>
    </row>
    <row r="13" spans="1:25" ht="12" customHeight="1" thickBot="1" x14ac:dyDescent="0.3">
      <c r="A13" s="1"/>
      <c r="B13" s="1"/>
      <c r="C13" s="253"/>
      <c r="D13" s="253"/>
      <c r="E13" s="253"/>
      <c r="F13" s="1"/>
      <c r="G13" s="1"/>
      <c r="H13" s="1"/>
      <c r="I13" s="1"/>
      <c r="J13" s="1"/>
      <c r="K13" s="1"/>
      <c r="L13" s="1"/>
      <c r="M13" s="1"/>
      <c r="N13" s="1"/>
      <c r="O13" s="1"/>
      <c r="T13" s="62"/>
      <c r="U13" s="62"/>
      <c r="V13" s="62"/>
      <c r="W13" s="62"/>
      <c r="X13" s="62"/>
      <c r="Y13" s="62"/>
    </row>
    <row r="14" spans="1:25" ht="18" customHeight="1" x14ac:dyDescent="0.25">
      <c r="A14" s="181" t="s">
        <v>14</v>
      </c>
      <c r="B14" s="191" t="s">
        <v>13</v>
      </c>
      <c r="C14" s="227" t="s">
        <v>1</v>
      </c>
      <c r="D14" s="228"/>
      <c r="E14" s="132"/>
      <c r="F14" s="132" t="s">
        <v>8</v>
      </c>
      <c r="G14" s="71" t="s">
        <v>0</v>
      </c>
      <c r="H14" s="230" t="s">
        <v>7</v>
      </c>
      <c r="I14" s="232" t="s">
        <v>6</v>
      </c>
      <c r="J14" s="233"/>
      <c r="K14" s="236" t="s">
        <v>3</v>
      </c>
      <c r="L14" s="237"/>
      <c r="M14" s="237"/>
      <c r="N14" s="237"/>
      <c r="O14" s="238"/>
      <c r="T14" s="62"/>
      <c r="U14" s="211"/>
      <c r="V14" s="211"/>
      <c r="W14" s="68"/>
      <c r="X14" s="68"/>
      <c r="Y14" s="62"/>
    </row>
    <row r="15" spans="1:25" ht="18" customHeight="1" x14ac:dyDescent="0.25">
      <c r="A15" s="213"/>
      <c r="B15" s="214"/>
      <c r="C15" s="239" t="s">
        <v>5</v>
      </c>
      <c r="D15" s="235"/>
      <c r="E15" s="142"/>
      <c r="F15" s="229"/>
      <c r="G15" s="72" t="s">
        <v>19</v>
      </c>
      <c r="H15" s="231"/>
      <c r="I15" s="234"/>
      <c r="J15" s="235"/>
      <c r="K15" s="240" t="s">
        <v>4</v>
      </c>
      <c r="L15" s="241"/>
      <c r="M15" s="241"/>
      <c r="N15" s="241"/>
      <c r="O15" s="242"/>
      <c r="T15" s="62"/>
      <c r="U15" s="215"/>
      <c r="V15" s="215"/>
      <c r="W15" s="216"/>
      <c r="X15" s="216"/>
      <c r="Y15" s="62"/>
    </row>
    <row r="16" spans="1:25" ht="18" customHeight="1" x14ac:dyDescent="0.25">
      <c r="A16" s="73" t="s">
        <v>9</v>
      </c>
      <c r="B16" s="217" t="s">
        <v>76</v>
      </c>
      <c r="C16" s="74" t="s">
        <v>15</v>
      </c>
      <c r="D16" s="44"/>
      <c r="E16" s="75" t="s">
        <v>16</v>
      </c>
      <c r="F16" s="218" t="s">
        <v>28</v>
      </c>
      <c r="G16" s="45"/>
      <c r="H16" s="220"/>
      <c r="I16" s="76" t="s">
        <v>2</v>
      </c>
      <c r="J16" s="46"/>
      <c r="K16" s="47"/>
      <c r="L16" s="77" t="s">
        <v>18</v>
      </c>
      <c r="M16" s="48"/>
      <c r="N16" s="77" t="s">
        <v>18</v>
      </c>
      <c r="O16" s="49"/>
      <c r="T16" s="62"/>
      <c r="U16" s="215"/>
      <c r="V16" s="215"/>
      <c r="W16" s="216"/>
      <c r="X16" s="216"/>
      <c r="Y16" s="62"/>
    </row>
    <row r="17" spans="1:25" ht="18" customHeight="1" x14ac:dyDescent="0.25">
      <c r="A17" s="50"/>
      <c r="B17" s="217"/>
      <c r="C17" s="222"/>
      <c r="D17" s="223"/>
      <c r="E17" s="224"/>
      <c r="F17" s="219"/>
      <c r="G17" s="113" t="s">
        <v>20</v>
      </c>
      <c r="H17" s="221"/>
      <c r="I17" s="225"/>
      <c r="J17" s="226"/>
      <c r="K17" s="51"/>
      <c r="L17" s="79" t="s">
        <v>18</v>
      </c>
      <c r="M17" s="52"/>
      <c r="N17" s="79" t="s">
        <v>18</v>
      </c>
      <c r="O17" s="53"/>
      <c r="T17" s="62"/>
      <c r="U17" s="215"/>
      <c r="V17" s="215"/>
      <c r="W17" s="216"/>
      <c r="X17" s="216"/>
      <c r="Y17" s="62"/>
    </row>
    <row r="18" spans="1:25" ht="18" customHeight="1" x14ac:dyDescent="0.25">
      <c r="A18" s="80" t="s">
        <v>75</v>
      </c>
      <c r="B18" s="217" t="s">
        <v>11</v>
      </c>
      <c r="C18" s="74" t="s">
        <v>15</v>
      </c>
      <c r="D18" s="44"/>
      <c r="E18" s="75" t="s">
        <v>16</v>
      </c>
      <c r="F18" s="218" t="s">
        <v>28</v>
      </c>
      <c r="G18" s="45"/>
      <c r="H18" s="220"/>
      <c r="I18" s="76" t="s">
        <v>2</v>
      </c>
      <c r="J18" s="46"/>
      <c r="K18" s="47"/>
      <c r="L18" s="77" t="s">
        <v>18</v>
      </c>
      <c r="M18" s="48"/>
      <c r="N18" s="77" t="s">
        <v>18</v>
      </c>
      <c r="O18" s="49"/>
      <c r="T18" s="62"/>
      <c r="U18" s="215"/>
      <c r="V18" s="215"/>
      <c r="W18" s="216"/>
      <c r="X18" s="216"/>
      <c r="Y18" s="62"/>
    </row>
    <row r="19" spans="1:25" ht="18" customHeight="1" x14ac:dyDescent="0.25">
      <c r="A19" s="54"/>
      <c r="B19" s="217"/>
      <c r="C19" s="222"/>
      <c r="D19" s="223"/>
      <c r="E19" s="224"/>
      <c r="F19" s="219"/>
      <c r="G19" s="113" t="s">
        <v>20</v>
      </c>
      <c r="H19" s="221"/>
      <c r="I19" s="225"/>
      <c r="J19" s="226"/>
      <c r="K19" s="51"/>
      <c r="L19" s="79" t="s">
        <v>18</v>
      </c>
      <c r="M19" s="52"/>
      <c r="N19" s="79" t="s">
        <v>18</v>
      </c>
      <c r="O19" s="53"/>
      <c r="T19" s="62"/>
      <c r="U19" s="215"/>
      <c r="V19" s="215"/>
      <c r="W19" s="216"/>
      <c r="X19" s="216"/>
      <c r="Y19" s="62"/>
    </row>
    <row r="20" spans="1:25" ht="18" customHeight="1" x14ac:dyDescent="0.25">
      <c r="A20" s="80" t="s">
        <v>10</v>
      </c>
      <c r="B20" s="217" t="s">
        <v>12</v>
      </c>
      <c r="C20" s="74" t="s">
        <v>15</v>
      </c>
      <c r="D20" s="44"/>
      <c r="E20" s="75" t="s">
        <v>16</v>
      </c>
      <c r="F20" s="218" t="s">
        <v>28</v>
      </c>
      <c r="G20" s="45"/>
      <c r="H20" s="220"/>
      <c r="I20" s="76" t="s">
        <v>2</v>
      </c>
      <c r="J20" s="46"/>
      <c r="K20" s="47"/>
      <c r="L20" s="77" t="s">
        <v>18</v>
      </c>
      <c r="M20" s="48"/>
      <c r="N20" s="77" t="s">
        <v>18</v>
      </c>
      <c r="O20" s="49"/>
      <c r="T20" s="62"/>
      <c r="U20" s="215"/>
      <c r="V20" s="215"/>
      <c r="W20" s="216"/>
      <c r="X20" s="216"/>
      <c r="Y20" s="62"/>
    </row>
    <row r="21" spans="1:25" ht="18" customHeight="1" thickBot="1" x14ac:dyDescent="0.3">
      <c r="A21" s="100"/>
      <c r="B21" s="243"/>
      <c r="C21" s="246"/>
      <c r="D21" s="247"/>
      <c r="E21" s="248"/>
      <c r="F21" s="244"/>
      <c r="G21" s="114" t="s">
        <v>20</v>
      </c>
      <c r="H21" s="245"/>
      <c r="I21" s="249"/>
      <c r="J21" s="250"/>
      <c r="K21" s="55"/>
      <c r="L21" s="82" t="s">
        <v>18</v>
      </c>
      <c r="M21" s="56"/>
      <c r="N21" s="82" t="s">
        <v>18</v>
      </c>
      <c r="O21" s="57"/>
      <c r="T21" s="62"/>
      <c r="U21" s="62"/>
      <c r="V21" s="62"/>
      <c r="W21" s="62"/>
      <c r="X21" s="62"/>
      <c r="Y21" s="62"/>
    </row>
    <row r="22" spans="1:25" ht="12" customHeight="1" thickBot="1" x14ac:dyDescent="0.3">
      <c r="A22" s="1"/>
      <c r="B22" s="1"/>
      <c r="C22" s="253"/>
      <c r="D22" s="253"/>
      <c r="E22" s="253"/>
      <c r="F22" s="1"/>
      <c r="G22" s="1"/>
      <c r="H22" s="1"/>
      <c r="I22" s="1"/>
      <c r="J22" s="1"/>
      <c r="K22" s="1"/>
      <c r="L22" s="1"/>
      <c r="M22" s="1"/>
      <c r="N22" s="1"/>
      <c r="O22" s="1"/>
      <c r="T22" s="62"/>
      <c r="U22" s="62"/>
      <c r="V22" s="62"/>
      <c r="W22" s="62"/>
      <c r="X22" s="62"/>
      <c r="Y22" s="62"/>
    </row>
    <row r="23" spans="1:25" ht="18" customHeight="1" x14ac:dyDescent="0.25">
      <c r="A23" s="181" t="s">
        <v>14</v>
      </c>
      <c r="B23" s="191" t="s">
        <v>13</v>
      </c>
      <c r="C23" s="227" t="s">
        <v>1</v>
      </c>
      <c r="D23" s="228"/>
      <c r="E23" s="132"/>
      <c r="F23" s="132" t="s">
        <v>8</v>
      </c>
      <c r="G23" s="71" t="s">
        <v>0</v>
      </c>
      <c r="H23" s="230" t="s">
        <v>7</v>
      </c>
      <c r="I23" s="232" t="s">
        <v>6</v>
      </c>
      <c r="J23" s="233"/>
      <c r="K23" s="236" t="s">
        <v>3</v>
      </c>
      <c r="L23" s="237"/>
      <c r="M23" s="237"/>
      <c r="N23" s="237"/>
      <c r="O23" s="238"/>
      <c r="T23" s="62"/>
      <c r="U23" s="211"/>
      <c r="V23" s="211"/>
      <c r="W23" s="68"/>
      <c r="X23" s="68"/>
      <c r="Y23" s="62"/>
    </row>
    <row r="24" spans="1:25" ht="18" customHeight="1" x14ac:dyDescent="0.25">
      <c r="A24" s="213"/>
      <c r="B24" s="214"/>
      <c r="C24" s="239" t="s">
        <v>5</v>
      </c>
      <c r="D24" s="235"/>
      <c r="E24" s="142"/>
      <c r="F24" s="229"/>
      <c r="G24" s="72" t="s">
        <v>19</v>
      </c>
      <c r="H24" s="231"/>
      <c r="I24" s="234"/>
      <c r="J24" s="235"/>
      <c r="K24" s="240" t="s">
        <v>4</v>
      </c>
      <c r="L24" s="241"/>
      <c r="M24" s="241"/>
      <c r="N24" s="241"/>
      <c r="O24" s="242"/>
      <c r="T24" s="62"/>
      <c r="U24" s="215"/>
      <c r="V24" s="215"/>
      <c r="W24" s="216"/>
      <c r="X24" s="216"/>
      <c r="Y24" s="62"/>
    </row>
    <row r="25" spans="1:25" ht="18" customHeight="1" x14ac:dyDescent="0.25">
      <c r="A25" s="73" t="s">
        <v>9</v>
      </c>
      <c r="B25" s="217" t="s">
        <v>76</v>
      </c>
      <c r="C25" s="74" t="s">
        <v>15</v>
      </c>
      <c r="D25" s="44"/>
      <c r="E25" s="75" t="s">
        <v>16</v>
      </c>
      <c r="F25" s="218" t="s">
        <v>28</v>
      </c>
      <c r="G25" s="45"/>
      <c r="H25" s="220"/>
      <c r="I25" s="76" t="s">
        <v>2</v>
      </c>
      <c r="J25" s="46"/>
      <c r="K25" s="47"/>
      <c r="L25" s="77" t="s">
        <v>18</v>
      </c>
      <c r="M25" s="48"/>
      <c r="N25" s="77" t="s">
        <v>18</v>
      </c>
      <c r="O25" s="49"/>
      <c r="T25" s="62"/>
      <c r="U25" s="215"/>
      <c r="V25" s="215"/>
      <c r="W25" s="216"/>
      <c r="X25" s="216"/>
      <c r="Y25" s="62"/>
    </row>
    <row r="26" spans="1:25" ht="18" customHeight="1" x14ac:dyDescent="0.25">
      <c r="A26" s="50"/>
      <c r="B26" s="217"/>
      <c r="C26" s="222"/>
      <c r="D26" s="223"/>
      <c r="E26" s="224"/>
      <c r="F26" s="219"/>
      <c r="G26" s="113" t="s">
        <v>20</v>
      </c>
      <c r="H26" s="221"/>
      <c r="I26" s="225"/>
      <c r="J26" s="226"/>
      <c r="K26" s="51"/>
      <c r="L26" s="79" t="s">
        <v>18</v>
      </c>
      <c r="M26" s="52"/>
      <c r="N26" s="79" t="s">
        <v>18</v>
      </c>
      <c r="O26" s="53"/>
      <c r="T26" s="62"/>
      <c r="U26" s="215"/>
      <c r="V26" s="215"/>
      <c r="W26" s="216"/>
      <c r="X26" s="216"/>
      <c r="Y26" s="62"/>
    </row>
    <row r="27" spans="1:25" ht="18" customHeight="1" x14ac:dyDescent="0.25">
      <c r="A27" s="80" t="s">
        <v>75</v>
      </c>
      <c r="B27" s="217" t="s">
        <v>11</v>
      </c>
      <c r="C27" s="74" t="s">
        <v>15</v>
      </c>
      <c r="D27" s="44"/>
      <c r="E27" s="75" t="s">
        <v>16</v>
      </c>
      <c r="F27" s="218" t="s">
        <v>28</v>
      </c>
      <c r="G27" s="45"/>
      <c r="H27" s="220"/>
      <c r="I27" s="76" t="s">
        <v>2</v>
      </c>
      <c r="J27" s="46"/>
      <c r="K27" s="47"/>
      <c r="L27" s="77" t="s">
        <v>18</v>
      </c>
      <c r="M27" s="48"/>
      <c r="N27" s="77" t="s">
        <v>18</v>
      </c>
      <c r="O27" s="49"/>
      <c r="T27" s="62"/>
      <c r="U27" s="215"/>
      <c r="V27" s="215"/>
      <c r="W27" s="216"/>
      <c r="X27" s="216"/>
      <c r="Y27" s="62"/>
    </row>
    <row r="28" spans="1:25" ht="18" customHeight="1" x14ac:dyDescent="0.25">
      <c r="A28" s="54"/>
      <c r="B28" s="217"/>
      <c r="C28" s="222"/>
      <c r="D28" s="223"/>
      <c r="E28" s="224"/>
      <c r="F28" s="219"/>
      <c r="G28" s="113" t="s">
        <v>20</v>
      </c>
      <c r="H28" s="221"/>
      <c r="I28" s="225"/>
      <c r="J28" s="226"/>
      <c r="K28" s="51"/>
      <c r="L28" s="79" t="s">
        <v>18</v>
      </c>
      <c r="M28" s="52"/>
      <c r="N28" s="79" t="s">
        <v>18</v>
      </c>
      <c r="O28" s="53"/>
      <c r="T28" s="62"/>
      <c r="U28" s="215"/>
      <c r="V28" s="215"/>
      <c r="W28" s="216"/>
      <c r="X28" s="216"/>
      <c r="Y28" s="62"/>
    </row>
    <row r="29" spans="1:25" ht="18" customHeight="1" x14ac:dyDescent="0.25">
      <c r="A29" s="80" t="s">
        <v>10</v>
      </c>
      <c r="B29" s="217" t="s">
        <v>12</v>
      </c>
      <c r="C29" s="74" t="s">
        <v>15</v>
      </c>
      <c r="D29" s="44"/>
      <c r="E29" s="75" t="s">
        <v>16</v>
      </c>
      <c r="F29" s="218" t="s">
        <v>28</v>
      </c>
      <c r="G29" s="45"/>
      <c r="H29" s="220"/>
      <c r="I29" s="76" t="s">
        <v>2</v>
      </c>
      <c r="J29" s="46"/>
      <c r="K29" s="47"/>
      <c r="L29" s="77" t="s">
        <v>18</v>
      </c>
      <c r="M29" s="48"/>
      <c r="N29" s="77" t="s">
        <v>18</v>
      </c>
      <c r="O29" s="49"/>
      <c r="T29" s="62"/>
      <c r="U29" s="215"/>
      <c r="V29" s="215"/>
      <c r="W29" s="216"/>
      <c r="X29" s="216"/>
      <c r="Y29" s="62"/>
    </row>
    <row r="30" spans="1:25" ht="18" customHeight="1" thickBot="1" x14ac:dyDescent="0.3">
      <c r="A30" s="100"/>
      <c r="B30" s="243"/>
      <c r="C30" s="246"/>
      <c r="D30" s="247"/>
      <c r="E30" s="248"/>
      <c r="F30" s="244"/>
      <c r="G30" s="114" t="s">
        <v>20</v>
      </c>
      <c r="H30" s="245"/>
      <c r="I30" s="249"/>
      <c r="J30" s="250"/>
      <c r="K30" s="55"/>
      <c r="L30" s="82" t="s">
        <v>18</v>
      </c>
      <c r="M30" s="56"/>
      <c r="N30" s="82" t="s">
        <v>18</v>
      </c>
      <c r="O30" s="57"/>
      <c r="T30" s="62"/>
      <c r="U30" s="62"/>
      <c r="V30" s="62"/>
      <c r="W30" s="62"/>
      <c r="X30" s="62"/>
      <c r="Y30" s="62"/>
    </row>
    <row r="31" spans="1:25" ht="12" customHeight="1" thickBot="1" x14ac:dyDescent="0.3">
      <c r="A31" s="1"/>
      <c r="B31" s="1"/>
      <c r="C31" s="253"/>
      <c r="D31" s="253"/>
      <c r="E31" s="253"/>
      <c r="F31" s="1"/>
      <c r="G31" s="1"/>
      <c r="H31" s="1"/>
      <c r="I31" s="1"/>
      <c r="J31" s="1"/>
      <c r="K31" s="1"/>
      <c r="L31" s="1"/>
      <c r="M31" s="1"/>
      <c r="N31" s="1"/>
      <c r="O31" s="1"/>
      <c r="T31" s="62"/>
      <c r="U31" s="62"/>
      <c r="V31" s="62"/>
      <c r="W31" s="62"/>
      <c r="X31" s="62"/>
      <c r="Y31" s="62"/>
    </row>
    <row r="32" spans="1:25" ht="18" customHeight="1" x14ac:dyDescent="0.25">
      <c r="A32" s="181" t="s">
        <v>14</v>
      </c>
      <c r="B32" s="191" t="s">
        <v>13</v>
      </c>
      <c r="C32" s="227" t="s">
        <v>1</v>
      </c>
      <c r="D32" s="228"/>
      <c r="E32" s="132"/>
      <c r="F32" s="132" t="s">
        <v>8</v>
      </c>
      <c r="G32" s="71" t="s">
        <v>0</v>
      </c>
      <c r="H32" s="230" t="s">
        <v>7</v>
      </c>
      <c r="I32" s="232" t="s">
        <v>6</v>
      </c>
      <c r="J32" s="233"/>
      <c r="K32" s="236" t="s">
        <v>3</v>
      </c>
      <c r="L32" s="237"/>
      <c r="M32" s="237"/>
      <c r="N32" s="237"/>
      <c r="O32" s="238"/>
      <c r="T32" s="62"/>
      <c r="U32" s="211"/>
      <c r="V32" s="211"/>
      <c r="W32" s="68"/>
      <c r="X32" s="68"/>
      <c r="Y32" s="62"/>
    </row>
    <row r="33" spans="1:25" ht="18" customHeight="1" x14ac:dyDescent="0.25">
      <c r="A33" s="213"/>
      <c r="B33" s="214"/>
      <c r="C33" s="239" t="s">
        <v>5</v>
      </c>
      <c r="D33" s="235"/>
      <c r="E33" s="142"/>
      <c r="F33" s="229"/>
      <c r="G33" s="72" t="s">
        <v>19</v>
      </c>
      <c r="H33" s="231"/>
      <c r="I33" s="234"/>
      <c r="J33" s="235"/>
      <c r="K33" s="240" t="s">
        <v>4</v>
      </c>
      <c r="L33" s="241"/>
      <c r="M33" s="241"/>
      <c r="N33" s="241"/>
      <c r="O33" s="242"/>
      <c r="T33" s="62"/>
      <c r="U33" s="215"/>
      <c r="V33" s="215"/>
      <c r="W33" s="216"/>
      <c r="X33" s="216"/>
      <c r="Y33" s="62"/>
    </row>
    <row r="34" spans="1:25" ht="18" customHeight="1" x14ac:dyDescent="0.25">
      <c r="A34" s="73" t="s">
        <v>9</v>
      </c>
      <c r="B34" s="217" t="s">
        <v>76</v>
      </c>
      <c r="C34" s="74" t="s">
        <v>15</v>
      </c>
      <c r="D34" s="44"/>
      <c r="E34" s="75" t="s">
        <v>16</v>
      </c>
      <c r="F34" s="218" t="s">
        <v>28</v>
      </c>
      <c r="G34" s="45"/>
      <c r="H34" s="220"/>
      <c r="I34" s="76" t="s">
        <v>2</v>
      </c>
      <c r="J34" s="46"/>
      <c r="K34" s="47"/>
      <c r="L34" s="77" t="s">
        <v>18</v>
      </c>
      <c r="M34" s="48"/>
      <c r="N34" s="77" t="s">
        <v>18</v>
      </c>
      <c r="O34" s="49"/>
      <c r="T34" s="62"/>
      <c r="U34" s="215"/>
      <c r="V34" s="215"/>
      <c r="W34" s="216"/>
      <c r="X34" s="216"/>
      <c r="Y34" s="62"/>
    </row>
    <row r="35" spans="1:25" ht="18" customHeight="1" x14ac:dyDescent="0.25">
      <c r="A35" s="50"/>
      <c r="B35" s="217"/>
      <c r="C35" s="222"/>
      <c r="D35" s="223"/>
      <c r="E35" s="224"/>
      <c r="F35" s="219"/>
      <c r="G35" s="113" t="s">
        <v>20</v>
      </c>
      <c r="H35" s="221"/>
      <c r="I35" s="225"/>
      <c r="J35" s="226"/>
      <c r="K35" s="51"/>
      <c r="L35" s="79" t="s">
        <v>18</v>
      </c>
      <c r="M35" s="52"/>
      <c r="N35" s="79" t="s">
        <v>18</v>
      </c>
      <c r="O35" s="53"/>
      <c r="T35" s="62"/>
      <c r="U35" s="215"/>
      <c r="V35" s="215"/>
      <c r="W35" s="216"/>
      <c r="X35" s="216"/>
      <c r="Y35" s="62"/>
    </row>
    <row r="36" spans="1:25" ht="18" customHeight="1" x14ac:dyDescent="0.25">
      <c r="A36" s="80" t="s">
        <v>75</v>
      </c>
      <c r="B36" s="217" t="s">
        <v>11</v>
      </c>
      <c r="C36" s="74" t="s">
        <v>15</v>
      </c>
      <c r="D36" s="44"/>
      <c r="E36" s="75" t="s">
        <v>16</v>
      </c>
      <c r="F36" s="218" t="s">
        <v>28</v>
      </c>
      <c r="G36" s="45"/>
      <c r="H36" s="220"/>
      <c r="I36" s="76" t="s">
        <v>2</v>
      </c>
      <c r="J36" s="46"/>
      <c r="K36" s="47"/>
      <c r="L36" s="77" t="s">
        <v>18</v>
      </c>
      <c r="M36" s="48"/>
      <c r="N36" s="77" t="s">
        <v>18</v>
      </c>
      <c r="O36" s="49"/>
      <c r="T36" s="62"/>
      <c r="U36" s="215"/>
      <c r="V36" s="215"/>
      <c r="W36" s="216"/>
      <c r="X36" s="216"/>
      <c r="Y36" s="62"/>
    </row>
    <row r="37" spans="1:25" ht="18" customHeight="1" x14ac:dyDescent="0.25">
      <c r="A37" s="54"/>
      <c r="B37" s="217"/>
      <c r="C37" s="222"/>
      <c r="D37" s="223"/>
      <c r="E37" s="224"/>
      <c r="F37" s="219"/>
      <c r="G37" s="113" t="s">
        <v>20</v>
      </c>
      <c r="H37" s="221"/>
      <c r="I37" s="225"/>
      <c r="J37" s="226"/>
      <c r="K37" s="51"/>
      <c r="L37" s="79" t="s">
        <v>18</v>
      </c>
      <c r="M37" s="52"/>
      <c r="N37" s="79" t="s">
        <v>18</v>
      </c>
      <c r="O37" s="53"/>
      <c r="T37" s="62"/>
      <c r="U37" s="215"/>
      <c r="V37" s="215"/>
      <c r="W37" s="216"/>
      <c r="X37" s="216"/>
      <c r="Y37" s="62"/>
    </row>
    <row r="38" spans="1:25" ht="18" customHeight="1" x14ac:dyDescent="0.25">
      <c r="A38" s="80" t="s">
        <v>10</v>
      </c>
      <c r="B38" s="217" t="s">
        <v>12</v>
      </c>
      <c r="C38" s="74" t="s">
        <v>15</v>
      </c>
      <c r="D38" s="44"/>
      <c r="E38" s="75" t="s">
        <v>16</v>
      </c>
      <c r="F38" s="218" t="s">
        <v>28</v>
      </c>
      <c r="G38" s="45"/>
      <c r="H38" s="220"/>
      <c r="I38" s="76" t="s">
        <v>2</v>
      </c>
      <c r="J38" s="46"/>
      <c r="K38" s="47"/>
      <c r="L38" s="77" t="s">
        <v>18</v>
      </c>
      <c r="M38" s="48"/>
      <c r="N38" s="77" t="s">
        <v>18</v>
      </c>
      <c r="O38" s="49"/>
      <c r="T38" s="62"/>
      <c r="U38" s="215"/>
      <c r="V38" s="215"/>
      <c r="W38" s="216"/>
      <c r="X38" s="216"/>
      <c r="Y38" s="62"/>
    </row>
    <row r="39" spans="1:25" ht="18" customHeight="1" thickBot="1" x14ac:dyDescent="0.3">
      <c r="A39" s="100"/>
      <c r="B39" s="243"/>
      <c r="C39" s="246"/>
      <c r="D39" s="247"/>
      <c r="E39" s="248"/>
      <c r="F39" s="244"/>
      <c r="G39" s="114" t="s">
        <v>20</v>
      </c>
      <c r="H39" s="245"/>
      <c r="I39" s="249"/>
      <c r="J39" s="250"/>
      <c r="K39" s="55"/>
      <c r="L39" s="82" t="s">
        <v>18</v>
      </c>
      <c r="M39" s="56"/>
      <c r="N39" s="82" t="s">
        <v>18</v>
      </c>
      <c r="O39" s="57"/>
      <c r="T39" s="62"/>
      <c r="U39" s="62"/>
      <c r="V39" s="62"/>
      <c r="W39" s="62"/>
      <c r="X39" s="62"/>
      <c r="Y39" s="62"/>
    </row>
    <row r="40" spans="1:25" x14ac:dyDescent="0.25">
      <c r="A40" s="1"/>
      <c r="B40" s="1"/>
      <c r="C40" s="1"/>
      <c r="D40" s="1"/>
      <c r="E40" s="1"/>
      <c r="F40" s="1"/>
      <c r="G40" s="1"/>
      <c r="H40" s="1"/>
      <c r="I40" s="1"/>
      <c r="J40" s="1"/>
      <c r="K40" s="1"/>
      <c r="L40" s="1"/>
      <c r="M40" s="1"/>
      <c r="N40" s="1"/>
      <c r="O40" s="1"/>
      <c r="Q40" s="84" t="s">
        <v>79</v>
      </c>
    </row>
    <row r="41" spans="1:25" ht="20.100000000000001" customHeight="1" x14ac:dyDescent="0.25">
      <c r="A41" s="58" t="s">
        <v>77</v>
      </c>
      <c r="B41" s="59"/>
      <c r="C41" s="59"/>
      <c r="D41" s="59"/>
      <c r="E41" s="59"/>
      <c r="F41" s="59"/>
      <c r="G41" s="59"/>
      <c r="H41" s="86" t="s">
        <v>78</v>
      </c>
      <c r="I41" s="59"/>
      <c r="J41" s="59"/>
      <c r="K41" s="1"/>
      <c r="L41" s="60" t="s">
        <v>54</v>
      </c>
      <c r="M41" s="251">
        <f>IF($M$1="","",$M$1)</f>
        <v>43292</v>
      </c>
      <c r="N41" s="252"/>
      <c r="O41" s="252"/>
      <c r="P41" s="61"/>
      <c r="Q41" s="85" t="s">
        <v>81</v>
      </c>
      <c r="T41" s="62"/>
      <c r="U41" s="62"/>
      <c r="V41" s="62"/>
      <c r="W41" s="62"/>
      <c r="X41" s="62"/>
      <c r="Y41" s="62"/>
    </row>
    <row r="42" spans="1:25" ht="17.25" customHeight="1" thickBot="1" x14ac:dyDescent="0.3">
      <c r="A42" s="83"/>
      <c r="B42" s="83"/>
      <c r="C42" s="83"/>
      <c r="D42" s="83"/>
      <c r="E42" s="83"/>
      <c r="F42" s="83"/>
      <c r="G42" s="83"/>
      <c r="H42" s="63"/>
      <c r="I42" s="64"/>
      <c r="J42" s="83"/>
      <c r="K42" s="65"/>
      <c r="L42" s="65"/>
      <c r="M42" s="65"/>
      <c r="N42" s="65"/>
      <c r="O42" s="63"/>
      <c r="P42" s="61"/>
      <c r="Q42" s="85" t="s">
        <v>80</v>
      </c>
      <c r="T42" s="62"/>
      <c r="U42" s="62"/>
      <c r="V42" s="62"/>
      <c r="W42" s="62"/>
      <c r="X42" s="62"/>
      <c r="Y42" s="62"/>
    </row>
    <row r="43" spans="1:25" ht="20.100000000000001" customHeight="1" thickBot="1" x14ac:dyDescent="0.3">
      <c r="A43" s="66" t="s">
        <v>17</v>
      </c>
      <c r="B43" s="298" t="str">
        <f>IF(参加申込書1!$C$7="","",参加申込書1!$C$7)</f>
        <v/>
      </c>
      <c r="C43" s="298"/>
      <c r="D43" s="298"/>
      <c r="E43" s="299"/>
      <c r="F43" s="67"/>
      <c r="G43" s="67"/>
      <c r="H43" s="1"/>
      <c r="I43" s="1"/>
      <c r="J43" s="1"/>
      <c r="K43" s="65"/>
      <c r="L43" s="65"/>
      <c r="M43" s="65"/>
      <c r="N43" s="65"/>
      <c r="O43" s="60" t="s">
        <v>22</v>
      </c>
      <c r="T43" s="62"/>
      <c r="U43" s="211"/>
      <c r="V43" s="211"/>
      <c r="W43" s="211"/>
      <c r="X43" s="69"/>
      <c r="Y43" s="62"/>
    </row>
    <row r="44" spans="1:25" ht="15.75" customHeight="1" thickBot="1" x14ac:dyDescent="0.3">
      <c r="A44" s="1"/>
      <c r="B44" s="1"/>
      <c r="C44" s="212"/>
      <c r="D44" s="212"/>
      <c r="E44" s="212"/>
      <c r="F44" s="1"/>
      <c r="G44" s="1"/>
      <c r="H44" s="1"/>
      <c r="I44" s="1"/>
      <c r="J44" s="1"/>
      <c r="K44" s="1"/>
      <c r="L44" s="1"/>
      <c r="M44" s="1"/>
      <c r="N44" s="1"/>
      <c r="O44" s="60" t="s">
        <v>21</v>
      </c>
      <c r="T44" s="62"/>
      <c r="U44" s="211"/>
      <c r="V44" s="211"/>
      <c r="W44" s="211"/>
      <c r="X44" s="68"/>
      <c r="Y44" s="62"/>
    </row>
    <row r="45" spans="1:25" ht="18" customHeight="1" x14ac:dyDescent="0.25">
      <c r="A45" s="181" t="s">
        <v>14</v>
      </c>
      <c r="B45" s="191" t="s">
        <v>13</v>
      </c>
      <c r="C45" s="227" t="s">
        <v>1</v>
      </c>
      <c r="D45" s="228"/>
      <c r="E45" s="132"/>
      <c r="F45" s="132" t="s">
        <v>8</v>
      </c>
      <c r="G45" s="71" t="s">
        <v>0</v>
      </c>
      <c r="H45" s="230" t="s">
        <v>7</v>
      </c>
      <c r="I45" s="232" t="s">
        <v>6</v>
      </c>
      <c r="J45" s="233"/>
      <c r="K45" s="236" t="s">
        <v>3</v>
      </c>
      <c r="L45" s="237"/>
      <c r="M45" s="237"/>
      <c r="N45" s="237"/>
      <c r="O45" s="238"/>
      <c r="T45" s="62"/>
      <c r="U45" s="211"/>
      <c r="V45" s="211"/>
      <c r="W45" s="211"/>
      <c r="X45" s="68"/>
      <c r="Y45" s="62"/>
    </row>
    <row r="46" spans="1:25" ht="18" customHeight="1" x14ac:dyDescent="0.25">
      <c r="A46" s="213"/>
      <c r="B46" s="214"/>
      <c r="C46" s="239" t="s">
        <v>5</v>
      </c>
      <c r="D46" s="235"/>
      <c r="E46" s="142"/>
      <c r="F46" s="229"/>
      <c r="G46" s="72" t="s">
        <v>19</v>
      </c>
      <c r="H46" s="231"/>
      <c r="I46" s="234"/>
      <c r="J46" s="235"/>
      <c r="K46" s="240" t="s">
        <v>4</v>
      </c>
      <c r="L46" s="241"/>
      <c r="M46" s="241"/>
      <c r="N46" s="241"/>
      <c r="O46" s="242"/>
      <c r="T46" s="62"/>
      <c r="U46" s="215"/>
      <c r="V46" s="215"/>
      <c r="W46" s="216"/>
      <c r="X46" s="216"/>
      <c r="Y46" s="62"/>
    </row>
    <row r="47" spans="1:25" ht="18" customHeight="1" x14ac:dyDescent="0.25">
      <c r="A47" s="73" t="s">
        <v>9</v>
      </c>
      <c r="B47" s="217" t="s">
        <v>76</v>
      </c>
      <c r="C47" s="74" t="s">
        <v>15</v>
      </c>
      <c r="D47" s="44"/>
      <c r="E47" s="75" t="s">
        <v>16</v>
      </c>
      <c r="F47" s="218" t="s">
        <v>28</v>
      </c>
      <c r="G47" s="45"/>
      <c r="H47" s="220"/>
      <c r="I47" s="76" t="s">
        <v>2</v>
      </c>
      <c r="J47" s="46"/>
      <c r="K47" s="47"/>
      <c r="L47" s="77" t="s">
        <v>18</v>
      </c>
      <c r="M47" s="48"/>
      <c r="N47" s="77" t="s">
        <v>18</v>
      </c>
      <c r="O47" s="49"/>
      <c r="T47" s="62"/>
      <c r="U47" s="215"/>
      <c r="V47" s="215"/>
      <c r="W47" s="216"/>
      <c r="X47" s="216"/>
      <c r="Y47" s="62"/>
    </row>
    <row r="48" spans="1:25" ht="18" customHeight="1" x14ac:dyDescent="0.25">
      <c r="A48" s="50"/>
      <c r="B48" s="217"/>
      <c r="C48" s="222"/>
      <c r="D48" s="223"/>
      <c r="E48" s="224"/>
      <c r="F48" s="219"/>
      <c r="G48" s="78" t="s">
        <v>20</v>
      </c>
      <c r="H48" s="221"/>
      <c r="I48" s="225"/>
      <c r="J48" s="226"/>
      <c r="K48" s="51"/>
      <c r="L48" s="79" t="s">
        <v>18</v>
      </c>
      <c r="M48" s="52"/>
      <c r="N48" s="79" t="s">
        <v>18</v>
      </c>
      <c r="O48" s="53"/>
      <c r="T48" s="62"/>
      <c r="U48" s="215"/>
      <c r="V48" s="215"/>
      <c r="W48" s="216"/>
      <c r="X48" s="216"/>
      <c r="Y48" s="62"/>
    </row>
    <row r="49" spans="1:25" ht="18" customHeight="1" x14ac:dyDescent="0.25">
      <c r="A49" s="80" t="s">
        <v>75</v>
      </c>
      <c r="B49" s="217" t="s">
        <v>11</v>
      </c>
      <c r="C49" s="74" t="s">
        <v>15</v>
      </c>
      <c r="D49" s="44"/>
      <c r="E49" s="75" t="s">
        <v>16</v>
      </c>
      <c r="F49" s="218" t="s">
        <v>28</v>
      </c>
      <c r="G49" s="45"/>
      <c r="H49" s="220"/>
      <c r="I49" s="76" t="s">
        <v>2</v>
      </c>
      <c r="J49" s="46"/>
      <c r="K49" s="47"/>
      <c r="L49" s="77" t="s">
        <v>18</v>
      </c>
      <c r="M49" s="48"/>
      <c r="N49" s="77" t="s">
        <v>18</v>
      </c>
      <c r="O49" s="49"/>
      <c r="T49" s="62"/>
      <c r="U49" s="215"/>
      <c r="V49" s="215"/>
      <c r="W49" s="216"/>
      <c r="X49" s="216"/>
      <c r="Y49" s="62"/>
    </row>
    <row r="50" spans="1:25" ht="18" customHeight="1" x14ac:dyDescent="0.25">
      <c r="A50" s="54"/>
      <c r="B50" s="217"/>
      <c r="C50" s="222"/>
      <c r="D50" s="223"/>
      <c r="E50" s="224"/>
      <c r="F50" s="219"/>
      <c r="G50" s="78" t="s">
        <v>20</v>
      </c>
      <c r="H50" s="221"/>
      <c r="I50" s="225"/>
      <c r="J50" s="226"/>
      <c r="K50" s="51"/>
      <c r="L50" s="79" t="s">
        <v>18</v>
      </c>
      <c r="M50" s="52"/>
      <c r="N50" s="79" t="s">
        <v>18</v>
      </c>
      <c r="O50" s="53"/>
      <c r="T50" s="62"/>
      <c r="U50" s="215"/>
      <c r="V50" s="215"/>
      <c r="W50" s="216"/>
      <c r="X50" s="216"/>
      <c r="Y50" s="62"/>
    </row>
    <row r="51" spans="1:25" ht="18" customHeight="1" x14ac:dyDescent="0.25">
      <c r="A51" s="80" t="s">
        <v>10</v>
      </c>
      <c r="B51" s="217" t="s">
        <v>12</v>
      </c>
      <c r="C51" s="74" t="s">
        <v>15</v>
      </c>
      <c r="D51" s="44"/>
      <c r="E51" s="75" t="s">
        <v>16</v>
      </c>
      <c r="F51" s="218" t="s">
        <v>28</v>
      </c>
      <c r="G51" s="45"/>
      <c r="H51" s="220"/>
      <c r="I51" s="76" t="s">
        <v>2</v>
      </c>
      <c r="J51" s="46"/>
      <c r="K51" s="47"/>
      <c r="L51" s="77" t="s">
        <v>18</v>
      </c>
      <c r="M51" s="48"/>
      <c r="N51" s="77" t="s">
        <v>18</v>
      </c>
      <c r="O51" s="49"/>
      <c r="T51" s="62"/>
      <c r="U51" s="215"/>
      <c r="V51" s="215"/>
      <c r="W51" s="216"/>
      <c r="X51" s="216"/>
      <c r="Y51" s="62"/>
    </row>
    <row r="52" spans="1:25" ht="18" customHeight="1" thickBot="1" x14ac:dyDescent="0.3">
      <c r="A52" s="100"/>
      <c r="B52" s="243"/>
      <c r="C52" s="246"/>
      <c r="D52" s="247"/>
      <c r="E52" s="248"/>
      <c r="F52" s="244"/>
      <c r="G52" s="81" t="s">
        <v>20</v>
      </c>
      <c r="H52" s="245"/>
      <c r="I52" s="249"/>
      <c r="J52" s="250"/>
      <c r="K52" s="55"/>
      <c r="L52" s="82" t="s">
        <v>18</v>
      </c>
      <c r="M52" s="56"/>
      <c r="N52" s="82" t="s">
        <v>18</v>
      </c>
      <c r="O52" s="57"/>
      <c r="T52" s="62"/>
      <c r="U52" s="62"/>
      <c r="V52" s="62"/>
      <c r="W52" s="62"/>
      <c r="X52" s="62"/>
      <c r="Y52" s="62"/>
    </row>
    <row r="53" spans="1:25" ht="12" customHeight="1" thickBot="1" x14ac:dyDescent="0.3">
      <c r="A53" s="1"/>
      <c r="B53" s="1"/>
      <c r="C53" s="253"/>
      <c r="D53" s="253"/>
      <c r="E53" s="253"/>
      <c r="F53" s="1"/>
      <c r="G53" s="1"/>
      <c r="H53" s="1"/>
      <c r="I53" s="1"/>
      <c r="J53" s="1"/>
      <c r="K53" s="1"/>
      <c r="L53" s="1"/>
      <c r="M53" s="1"/>
      <c r="N53" s="1"/>
      <c r="O53" s="1"/>
      <c r="T53" s="62"/>
      <c r="U53" s="62"/>
      <c r="V53" s="62"/>
      <c r="W53" s="62"/>
      <c r="X53" s="62"/>
      <c r="Y53" s="62"/>
    </row>
    <row r="54" spans="1:25" ht="18" customHeight="1" x14ac:dyDescent="0.25">
      <c r="A54" s="181" t="s">
        <v>14</v>
      </c>
      <c r="B54" s="191" t="s">
        <v>13</v>
      </c>
      <c r="C54" s="227" t="s">
        <v>1</v>
      </c>
      <c r="D54" s="228"/>
      <c r="E54" s="132"/>
      <c r="F54" s="132" t="s">
        <v>8</v>
      </c>
      <c r="G54" s="71" t="s">
        <v>0</v>
      </c>
      <c r="H54" s="230" t="s">
        <v>7</v>
      </c>
      <c r="I54" s="232" t="s">
        <v>6</v>
      </c>
      <c r="J54" s="233"/>
      <c r="K54" s="236" t="s">
        <v>3</v>
      </c>
      <c r="L54" s="237"/>
      <c r="M54" s="237"/>
      <c r="N54" s="237"/>
      <c r="O54" s="238"/>
      <c r="T54" s="62"/>
      <c r="U54" s="211"/>
      <c r="V54" s="211"/>
      <c r="W54" s="68"/>
      <c r="X54" s="68"/>
      <c r="Y54" s="62"/>
    </row>
    <row r="55" spans="1:25" ht="18" customHeight="1" x14ac:dyDescent="0.25">
      <c r="A55" s="213"/>
      <c r="B55" s="214"/>
      <c r="C55" s="239" t="s">
        <v>5</v>
      </c>
      <c r="D55" s="235"/>
      <c r="E55" s="142"/>
      <c r="F55" s="229"/>
      <c r="G55" s="72" t="s">
        <v>19</v>
      </c>
      <c r="H55" s="231"/>
      <c r="I55" s="234"/>
      <c r="J55" s="235"/>
      <c r="K55" s="240" t="s">
        <v>4</v>
      </c>
      <c r="L55" s="241"/>
      <c r="M55" s="241"/>
      <c r="N55" s="241"/>
      <c r="O55" s="242"/>
      <c r="T55" s="62"/>
      <c r="U55" s="215"/>
      <c r="V55" s="215"/>
      <c r="W55" s="216"/>
      <c r="X55" s="216"/>
      <c r="Y55" s="62"/>
    </row>
    <row r="56" spans="1:25" ht="18" customHeight="1" x14ac:dyDescent="0.25">
      <c r="A56" s="73" t="s">
        <v>9</v>
      </c>
      <c r="B56" s="217" t="s">
        <v>76</v>
      </c>
      <c r="C56" s="74" t="s">
        <v>15</v>
      </c>
      <c r="D56" s="44"/>
      <c r="E56" s="75" t="s">
        <v>16</v>
      </c>
      <c r="F56" s="218" t="s">
        <v>28</v>
      </c>
      <c r="G56" s="45"/>
      <c r="H56" s="220"/>
      <c r="I56" s="76" t="s">
        <v>2</v>
      </c>
      <c r="J56" s="46"/>
      <c r="K56" s="47"/>
      <c r="L56" s="77" t="s">
        <v>18</v>
      </c>
      <c r="M56" s="48"/>
      <c r="N56" s="77" t="s">
        <v>18</v>
      </c>
      <c r="O56" s="49"/>
      <c r="T56" s="62"/>
      <c r="U56" s="215"/>
      <c r="V56" s="215"/>
      <c r="W56" s="216"/>
      <c r="X56" s="216"/>
      <c r="Y56" s="62"/>
    </row>
    <row r="57" spans="1:25" ht="18" customHeight="1" x14ac:dyDescent="0.25">
      <c r="A57" s="50"/>
      <c r="B57" s="217"/>
      <c r="C57" s="222"/>
      <c r="D57" s="223"/>
      <c r="E57" s="224"/>
      <c r="F57" s="219"/>
      <c r="G57" s="78" t="s">
        <v>20</v>
      </c>
      <c r="H57" s="221"/>
      <c r="I57" s="225"/>
      <c r="J57" s="226"/>
      <c r="K57" s="51"/>
      <c r="L57" s="79" t="s">
        <v>18</v>
      </c>
      <c r="M57" s="52"/>
      <c r="N57" s="79" t="s">
        <v>18</v>
      </c>
      <c r="O57" s="53"/>
      <c r="T57" s="62"/>
      <c r="U57" s="215"/>
      <c r="V57" s="215"/>
      <c r="W57" s="216"/>
      <c r="X57" s="216"/>
      <c r="Y57" s="62"/>
    </row>
    <row r="58" spans="1:25" ht="18" customHeight="1" x14ac:dyDescent="0.25">
      <c r="A58" s="80" t="s">
        <v>75</v>
      </c>
      <c r="B58" s="217" t="s">
        <v>11</v>
      </c>
      <c r="C58" s="74" t="s">
        <v>15</v>
      </c>
      <c r="D58" s="44"/>
      <c r="E58" s="75" t="s">
        <v>16</v>
      </c>
      <c r="F58" s="218" t="s">
        <v>28</v>
      </c>
      <c r="G58" s="45"/>
      <c r="H58" s="220"/>
      <c r="I58" s="76" t="s">
        <v>2</v>
      </c>
      <c r="J58" s="46"/>
      <c r="K58" s="47"/>
      <c r="L58" s="77" t="s">
        <v>18</v>
      </c>
      <c r="M58" s="48"/>
      <c r="N58" s="77" t="s">
        <v>18</v>
      </c>
      <c r="O58" s="49"/>
      <c r="T58" s="62"/>
      <c r="U58" s="215"/>
      <c r="V58" s="215"/>
      <c r="W58" s="216"/>
      <c r="X58" s="216"/>
      <c r="Y58" s="62"/>
    </row>
    <row r="59" spans="1:25" ht="18" customHeight="1" x14ac:dyDescent="0.25">
      <c r="A59" s="54"/>
      <c r="B59" s="217"/>
      <c r="C59" s="222"/>
      <c r="D59" s="223"/>
      <c r="E59" s="224"/>
      <c r="F59" s="219"/>
      <c r="G59" s="78" t="s">
        <v>20</v>
      </c>
      <c r="H59" s="221"/>
      <c r="I59" s="225"/>
      <c r="J59" s="226"/>
      <c r="K59" s="51"/>
      <c r="L59" s="79" t="s">
        <v>18</v>
      </c>
      <c r="M59" s="52"/>
      <c r="N59" s="79" t="s">
        <v>18</v>
      </c>
      <c r="O59" s="53"/>
      <c r="T59" s="62"/>
      <c r="U59" s="215"/>
      <c r="V59" s="215"/>
      <c r="W59" s="216"/>
      <c r="X59" s="216"/>
      <c r="Y59" s="62"/>
    </row>
    <row r="60" spans="1:25" ht="18" customHeight="1" x14ac:dyDescent="0.25">
      <c r="A60" s="80" t="s">
        <v>10</v>
      </c>
      <c r="B60" s="217" t="s">
        <v>12</v>
      </c>
      <c r="C60" s="74" t="s">
        <v>15</v>
      </c>
      <c r="D60" s="44"/>
      <c r="E60" s="75" t="s">
        <v>16</v>
      </c>
      <c r="F60" s="218" t="s">
        <v>28</v>
      </c>
      <c r="G60" s="45"/>
      <c r="H60" s="220"/>
      <c r="I60" s="76" t="s">
        <v>2</v>
      </c>
      <c r="J60" s="46"/>
      <c r="K60" s="47"/>
      <c r="L60" s="77" t="s">
        <v>18</v>
      </c>
      <c r="M60" s="48"/>
      <c r="N60" s="77" t="s">
        <v>18</v>
      </c>
      <c r="O60" s="49"/>
      <c r="T60" s="62"/>
      <c r="U60" s="215"/>
      <c r="V60" s="215"/>
      <c r="W60" s="216"/>
      <c r="X60" s="216"/>
      <c r="Y60" s="62"/>
    </row>
    <row r="61" spans="1:25" ht="18" customHeight="1" thickBot="1" x14ac:dyDescent="0.3">
      <c r="A61" s="100"/>
      <c r="B61" s="243"/>
      <c r="C61" s="246"/>
      <c r="D61" s="247"/>
      <c r="E61" s="248"/>
      <c r="F61" s="244"/>
      <c r="G61" s="81" t="s">
        <v>20</v>
      </c>
      <c r="H61" s="245"/>
      <c r="I61" s="249"/>
      <c r="J61" s="250"/>
      <c r="K61" s="55"/>
      <c r="L61" s="82" t="s">
        <v>18</v>
      </c>
      <c r="M61" s="56"/>
      <c r="N61" s="82" t="s">
        <v>18</v>
      </c>
      <c r="O61" s="57"/>
      <c r="T61" s="62"/>
      <c r="U61" s="62"/>
      <c r="V61" s="62"/>
      <c r="W61" s="62"/>
      <c r="X61" s="62"/>
      <c r="Y61" s="62"/>
    </row>
    <row r="62" spans="1:25" ht="12" customHeight="1" thickBot="1" x14ac:dyDescent="0.3">
      <c r="A62" s="1"/>
      <c r="B62" s="1"/>
      <c r="C62" s="253"/>
      <c r="D62" s="253"/>
      <c r="E62" s="253"/>
      <c r="F62" s="1"/>
      <c r="G62" s="1"/>
      <c r="H62" s="1"/>
      <c r="I62" s="1"/>
      <c r="J62" s="1"/>
      <c r="K62" s="1"/>
      <c r="L62" s="1"/>
      <c r="M62" s="1"/>
      <c r="N62" s="1"/>
      <c r="O62" s="1"/>
      <c r="T62" s="62"/>
      <c r="U62" s="62"/>
      <c r="V62" s="62"/>
      <c r="W62" s="62"/>
      <c r="X62" s="62"/>
      <c r="Y62" s="62"/>
    </row>
    <row r="63" spans="1:25" ht="18" customHeight="1" x14ac:dyDescent="0.25">
      <c r="A63" s="181" t="s">
        <v>14</v>
      </c>
      <c r="B63" s="191" t="s">
        <v>13</v>
      </c>
      <c r="C63" s="227" t="s">
        <v>1</v>
      </c>
      <c r="D63" s="228"/>
      <c r="E63" s="132"/>
      <c r="F63" s="132" t="s">
        <v>8</v>
      </c>
      <c r="G63" s="71" t="s">
        <v>0</v>
      </c>
      <c r="H63" s="230" t="s">
        <v>7</v>
      </c>
      <c r="I63" s="232" t="s">
        <v>6</v>
      </c>
      <c r="J63" s="233"/>
      <c r="K63" s="236" t="s">
        <v>3</v>
      </c>
      <c r="L63" s="237"/>
      <c r="M63" s="237"/>
      <c r="N63" s="237"/>
      <c r="O63" s="238"/>
      <c r="T63" s="62"/>
      <c r="U63" s="211"/>
      <c r="V63" s="211"/>
      <c r="W63" s="68"/>
      <c r="X63" s="68"/>
      <c r="Y63" s="62"/>
    </row>
    <row r="64" spans="1:25" ht="18" customHeight="1" x14ac:dyDescent="0.25">
      <c r="A64" s="213"/>
      <c r="B64" s="214"/>
      <c r="C64" s="239" t="s">
        <v>5</v>
      </c>
      <c r="D64" s="235"/>
      <c r="E64" s="142"/>
      <c r="F64" s="229"/>
      <c r="G64" s="72" t="s">
        <v>19</v>
      </c>
      <c r="H64" s="231"/>
      <c r="I64" s="234"/>
      <c r="J64" s="235"/>
      <c r="K64" s="240" t="s">
        <v>4</v>
      </c>
      <c r="L64" s="241"/>
      <c r="M64" s="241"/>
      <c r="N64" s="241"/>
      <c r="O64" s="242"/>
      <c r="T64" s="62"/>
      <c r="U64" s="215"/>
      <c r="V64" s="215"/>
      <c r="W64" s="216"/>
      <c r="X64" s="216"/>
      <c r="Y64" s="62"/>
    </row>
    <row r="65" spans="1:25" ht="18" customHeight="1" x14ac:dyDescent="0.25">
      <c r="A65" s="73" t="s">
        <v>9</v>
      </c>
      <c r="B65" s="217" t="s">
        <v>76</v>
      </c>
      <c r="C65" s="74" t="s">
        <v>15</v>
      </c>
      <c r="D65" s="44"/>
      <c r="E65" s="75" t="s">
        <v>16</v>
      </c>
      <c r="F65" s="218" t="s">
        <v>28</v>
      </c>
      <c r="G65" s="45"/>
      <c r="H65" s="220"/>
      <c r="I65" s="76" t="s">
        <v>2</v>
      </c>
      <c r="J65" s="46"/>
      <c r="K65" s="47"/>
      <c r="L65" s="77" t="s">
        <v>18</v>
      </c>
      <c r="M65" s="48"/>
      <c r="N65" s="77" t="s">
        <v>18</v>
      </c>
      <c r="O65" s="49"/>
      <c r="T65" s="62"/>
      <c r="U65" s="215"/>
      <c r="V65" s="215"/>
      <c r="W65" s="216"/>
      <c r="X65" s="216"/>
      <c r="Y65" s="62"/>
    </row>
    <row r="66" spans="1:25" ht="18" customHeight="1" x14ac:dyDescent="0.25">
      <c r="A66" s="50"/>
      <c r="B66" s="217"/>
      <c r="C66" s="222"/>
      <c r="D66" s="223"/>
      <c r="E66" s="224"/>
      <c r="F66" s="219"/>
      <c r="G66" s="78" t="s">
        <v>20</v>
      </c>
      <c r="H66" s="221"/>
      <c r="I66" s="225"/>
      <c r="J66" s="226"/>
      <c r="K66" s="51"/>
      <c r="L66" s="79" t="s">
        <v>18</v>
      </c>
      <c r="M66" s="52"/>
      <c r="N66" s="79" t="s">
        <v>18</v>
      </c>
      <c r="O66" s="53"/>
      <c r="T66" s="62"/>
      <c r="U66" s="215"/>
      <c r="V66" s="215"/>
      <c r="W66" s="216"/>
      <c r="X66" s="216"/>
      <c r="Y66" s="62"/>
    </row>
    <row r="67" spans="1:25" ht="18" customHeight="1" x14ac:dyDescent="0.25">
      <c r="A67" s="80" t="s">
        <v>75</v>
      </c>
      <c r="B67" s="217" t="s">
        <v>11</v>
      </c>
      <c r="C67" s="74" t="s">
        <v>15</v>
      </c>
      <c r="D67" s="44"/>
      <c r="E67" s="75" t="s">
        <v>16</v>
      </c>
      <c r="F67" s="218" t="s">
        <v>28</v>
      </c>
      <c r="G67" s="45"/>
      <c r="H67" s="220"/>
      <c r="I67" s="76" t="s">
        <v>2</v>
      </c>
      <c r="J67" s="46"/>
      <c r="K67" s="47"/>
      <c r="L67" s="77" t="s">
        <v>18</v>
      </c>
      <c r="M67" s="48"/>
      <c r="N67" s="77" t="s">
        <v>18</v>
      </c>
      <c r="O67" s="49"/>
      <c r="T67" s="62"/>
      <c r="U67" s="215"/>
      <c r="V67" s="215"/>
      <c r="W67" s="216"/>
      <c r="X67" s="216"/>
      <c r="Y67" s="62"/>
    </row>
    <row r="68" spans="1:25" ht="18" customHeight="1" x14ac:dyDescent="0.25">
      <c r="A68" s="54"/>
      <c r="B68" s="217"/>
      <c r="C68" s="222"/>
      <c r="D68" s="223"/>
      <c r="E68" s="224"/>
      <c r="F68" s="219"/>
      <c r="G68" s="78" t="s">
        <v>20</v>
      </c>
      <c r="H68" s="221"/>
      <c r="I68" s="225"/>
      <c r="J68" s="226"/>
      <c r="K68" s="51"/>
      <c r="L68" s="79" t="s">
        <v>18</v>
      </c>
      <c r="M68" s="52"/>
      <c r="N68" s="79" t="s">
        <v>18</v>
      </c>
      <c r="O68" s="53"/>
      <c r="T68" s="62"/>
      <c r="U68" s="215"/>
      <c r="V68" s="215"/>
      <c r="W68" s="216"/>
      <c r="X68" s="216"/>
      <c r="Y68" s="62"/>
    </row>
    <row r="69" spans="1:25" ht="18" customHeight="1" x14ac:dyDescent="0.25">
      <c r="A69" s="80" t="s">
        <v>10</v>
      </c>
      <c r="B69" s="217" t="s">
        <v>12</v>
      </c>
      <c r="C69" s="74" t="s">
        <v>15</v>
      </c>
      <c r="D69" s="44"/>
      <c r="E69" s="75" t="s">
        <v>16</v>
      </c>
      <c r="F69" s="218" t="s">
        <v>28</v>
      </c>
      <c r="G69" s="45"/>
      <c r="H69" s="220"/>
      <c r="I69" s="76" t="s">
        <v>2</v>
      </c>
      <c r="J69" s="46"/>
      <c r="K69" s="47"/>
      <c r="L69" s="77" t="s">
        <v>18</v>
      </c>
      <c r="M69" s="48"/>
      <c r="N69" s="77" t="s">
        <v>18</v>
      </c>
      <c r="O69" s="49"/>
      <c r="T69" s="62"/>
      <c r="U69" s="215"/>
      <c r="V69" s="215"/>
      <c r="W69" s="216"/>
      <c r="X69" s="216"/>
      <c r="Y69" s="62"/>
    </row>
    <row r="70" spans="1:25" ht="18" customHeight="1" thickBot="1" x14ac:dyDescent="0.3">
      <c r="A70" s="100"/>
      <c r="B70" s="243"/>
      <c r="C70" s="246"/>
      <c r="D70" s="247"/>
      <c r="E70" s="248"/>
      <c r="F70" s="244"/>
      <c r="G70" s="81" t="s">
        <v>20</v>
      </c>
      <c r="H70" s="245"/>
      <c r="I70" s="249"/>
      <c r="J70" s="250"/>
      <c r="K70" s="55"/>
      <c r="L70" s="82" t="s">
        <v>18</v>
      </c>
      <c r="M70" s="56"/>
      <c r="N70" s="82" t="s">
        <v>18</v>
      </c>
      <c r="O70" s="57"/>
      <c r="T70" s="62"/>
      <c r="U70" s="62"/>
      <c r="V70" s="62"/>
      <c r="W70" s="62"/>
      <c r="X70" s="62"/>
      <c r="Y70" s="62"/>
    </row>
    <row r="71" spans="1:25" ht="12" customHeight="1" thickBot="1" x14ac:dyDescent="0.3">
      <c r="A71" s="1"/>
      <c r="B71" s="1"/>
      <c r="C71" s="253"/>
      <c r="D71" s="253"/>
      <c r="E71" s="253"/>
      <c r="F71" s="1"/>
      <c r="G71" s="1"/>
      <c r="H71" s="1"/>
      <c r="I71" s="1"/>
      <c r="J71" s="1"/>
      <c r="K71" s="1"/>
      <c r="L71" s="1"/>
      <c r="M71" s="1"/>
      <c r="N71" s="1"/>
      <c r="O71" s="1"/>
      <c r="T71" s="62"/>
      <c r="U71" s="62"/>
      <c r="V71" s="62"/>
      <c r="W71" s="62"/>
      <c r="X71" s="62"/>
      <c r="Y71" s="62"/>
    </row>
    <row r="72" spans="1:25" ht="18" customHeight="1" x14ac:dyDescent="0.25">
      <c r="A72" s="181" t="s">
        <v>14</v>
      </c>
      <c r="B72" s="191" t="s">
        <v>13</v>
      </c>
      <c r="C72" s="227" t="s">
        <v>1</v>
      </c>
      <c r="D72" s="228"/>
      <c r="E72" s="132"/>
      <c r="F72" s="132" t="s">
        <v>8</v>
      </c>
      <c r="G72" s="71" t="s">
        <v>0</v>
      </c>
      <c r="H72" s="230" t="s">
        <v>7</v>
      </c>
      <c r="I72" s="232" t="s">
        <v>6</v>
      </c>
      <c r="J72" s="233"/>
      <c r="K72" s="236" t="s">
        <v>3</v>
      </c>
      <c r="L72" s="237"/>
      <c r="M72" s="237"/>
      <c r="N72" s="237"/>
      <c r="O72" s="238"/>
      <c r="T72" s="62"/>
      <c r="U72" s="211"/>
      <c r="V72" s="211"/>
      <c r="W72" s="68"/>
      <c r="X72" s="68"/>
      <c r="Y72" s="62"/>
    </row>
    <row r="73" spans="1:25" ht="18" customHeight="1" x14ac:dyDescent="0.25">
      <c r="A73" s="213"/>
      <c r="B73" s="214"/>
      <c r="C73" s="239" t="s">
        <v>5</v>
      </c>
      <c r="D73" s="235"/>
      <c r="E73" s="142"/>
      <c r="F73" s="229"/>
      <c r="G73" s="72" t="s">
        <v>19</v>
      </c>
      <c r="H73" s="231"/>
      <c r="I73" s="234"/>
      <c r="J73" s="235"/>
      <c r="K73" s="240" t="s">
        <v>4</v>
      </c>
      <c r="L73" s="241"/>
      <c r="M73" s="241"/>
      <c r="N73" s="241"/>
      <c r="O73" s="242"/>
      <c r="T73" s="62"/>
      <c r="U73" s="215"/>
      <c r="V73" s="215"/>
      <c r="W73" s="216"/>
      <c r="X73" s="216"/>
      <c r="Y73" s="62"/>
    </row>
    <row r="74" spans="1:25" ht="18" customHeight="1" x14ac:dyDescent="0.25">
      <c r="A74" s="73" t="s">
        <v>9</v>
      </c>
      <c r="B74" s="217" t="s">
        <v>76</v>
      </c>
      <c r="C74" s="74" t="s">
        <v>15</v>
      </c>
      <c r="D74" s="44"/>
      <c r="E74" s="75" t="s">
        <v>16</v>
      </c>
      <c r="F74" s="218" t="s">
        <v>28</v>
      </c>
      <c r="G74" s="45"/>
      <c r="H74" s="220"/>
      <c r="I74" s="76" t="s">
        <v>2</v>
      </c>
      <c r="J74" s="46"/>
      <c r="K74" s="47"/>
      <c r="L74" s="77" t="s">
        <v>18</v>
      </c>
      <c r="M74" s="48"/>
      <c r="N74" s="77" t="s">
        <v>18</v>
      </c>
      <c r="O74" s="49"/>
      <c r="T74" s="62"/>
      <c r="U74" s="215"/>
      <c r="V74" s="215"/>
      <c r="W74" s="216"/>
      <c r="X74" s="216"/>
      <c r="Y74" s="62"/>
    </row>
    <row r="75" spans="1:25" ht="18" customHeight="1" x14ac:dyDescent="0.25">
      <c r="A75" s="50"/>
      <c r="B75" s="217"/>
      <c r="C75" s="222"/>
      <c r="D75" s="223"/>
      <c r="E75" s="224"/>
      <c r="F75" s="219"/>
      <c r="G75" s="78" t="s">
        <v>20</v>
      </c>
      <c r="H75" s="221"/>
      <c r="I75" s="225"/>
      <c r="J75" s="226"/>
      <c r="K75" s="51"/>
      <c r="L75" s="79" t="s">
        <v>18</v>
      </c>
      <c r="M75" s="52"/>
      <c r="N75" s="79" t="s">
        <v>18</v>
      </c>
      <c r="O75" s="53"/>
      <c r="T75" s="62"/>
      <c r="U75" s="215"/>
      <c r="V75" s="215"/>
      <c r="W75" s="216"/>
      <c r="X75" s="216"/>
      <c r="Y75" s="62"/>
    </row>
    <row r="76" spans="1:25" ht="18" customHeight="1" x14ac:dyDescent="0.25">
      <c r="A76" s="80" t="s">
        <v>75</v>
      </c>
      <c r="B76" s="217" t="s">
        <v>11</v>
      </c>
      <c r="C76" s="74" t="s">
        <v>15</v>
      </c>
      <c r="D76" s="44"/>
      <c r="E76" s="75" t="s">
        <v>16</v>
      </c>
      <c r="F76" s="218" t="s">
        <v>28</v>
      </c>
      <c r="G76" s="45"/>
      <c r="H76" s="220"/>
      <c r="I76" s="76" t="s">
        <v>2</v>
      </c>
      <c r="J76" s="46"/>
      <c r="K76" s="47"/>
      <c r="L76" s="77" t="s">
        <v>18</v>
      </c>
      <c r="M76" s="48"/>
      <c r="N76" s="77" t="s">
        <v>18</v>
      </c>
      <c r="O76" s="49"/>
      <c r="T76" s="62"/>
      <c r="U76" s="215"/>
      <c r="V76" s="215"/>
      <c r="W76" s="216"/>
      <c r="X76" s="216"/>
      <c r="Y76" s="62"/>
    </row>
    <row r="77" spans="1:25" ht="18" customHeight="1" x14ac:dyDescent="0.25">
      <c r="A77" s="54"/>
      <c r="B77" s="217"/>
      <c r="C77" s="222"/>
      <c r="D77" s="223"/>
      <c r="E77" s="224"/>
      <c r="F77" s="219"/>
      <c r="G77" s="78" t="s">
        <v>20</v>
      </c>
      <c r="H77" s="221"/>
      <c r="I77" s="225"/>
      <c r="J77" s="226"/>
      <c r="K77" s="51"/>
      <c r="L77" s="79" t="s">
        <v>18</v>
      </c>
      <c r="M77" s="52"/>
      <c r="N77" s="79" t="s">
        <v>18</v>
      </c>
      <c r="O77" s="53"/>
      <c r="T77" s="62"/>
      <c r="U77" s="215"/>
      <c r="V77" s="215"/>
      <c r="W77" s="216"/>
      <c r="X77" s="216"/>
      <c r="Y77" s="62"/>
    </row>
    <row r="78" spans="1:25" ht="18" customHeight="1" x14ac:dyDescent="0.25">
      <c r="A78" s="80" t="s">
        <v>10</v>
      </c>
      <c r="B78" s="217" t="s">
        <v>12</v>
      </c>
      <c r="C78" s="74" t="s">
        <v>15</v>
      </c>
      <c r="D78" s="44"/>
      <c r="E78" s="75" t="s">
        <v>16</v>
      </c>
      <c r="F78" s="218" t="s">
        <v>28</v>
      </c>
      <c r="G78" s="45"/>
      <c r="H78" s="220"/>
      <c r="I78" s="76" t="s">
        <v>2</v>
      </c>
      <c r="J78" s="46"/>
      <c r="K78" s="47"/>
      <c r="L78" s="77" t="s">
        <v>18</v>
      </c>
      <c r="M78" s="48"/>
      <c r="N78" s="77" t="s">
        <v>18</v>
      </c>
      <c r="O78" s="49"/>
      <c r="T78" s="62"/>
      <c r="U78" s="215"/>
      <c r="V78" s="215"/>
      <c r="W78" s="216"/>
      <c r="X78" s="216"/>
      <c r="Y78" s="62"/>
    </row>
    <row r="79" spans="1:25" ht="18" customHeight="1" thickBot="1" x14ac:dyDescent="0.3">
      <c r="A79" s="100"/>
      <c r="B79" s="243"/>
      <c r="C79" s="246"/>
      <c r="D79" s="247"/>
      <c r="E79" s="248"/>
      <c r="F79" s="244"/>
      <c r="G79" s="81" t="s">
        <v>20</v>
      </c>
      <c r="H79" s="245"/>
      <c r="I79" s="249"/>
      <c r="J79" s="250"/>
      <c r="K79" s="55"/>
      <c r="L79" s="82" t="s">
        <v>18</v>
      </c>
      <c r="M79" s="56"/>
      <c r="N79" s="82" t="s">
        <v>18</v>
      </c>
      <c r="O79" s="57"/>
      <c r="T79" s="62"/>
      <c r="U79" s="62"/>
      <c r="V79" s="62"/>
      <c r="W79" s="62"/>
      <c r="X79" s="62"/>
      <c r="Y79" s="62"/>
    </row>
    <row r="80" spans="1:25" x14ac:dyDescent="0.25">
      <c r="A80" s="1"/>
      <c r="B80" s="1"/>
      <c r="C80" s="1"/>
      <c r="D80" s="1"/>
      <c r="E80" s="1"/>
      <c r="F80" s="1"/>
      <c r="G80" s="1"/>
      <c r="H80" s="1"/>
      <c r="I80" s="1"/>
      <c r="J80" s="1"/>
      <c r="K80" s="1"/>
      <c r="L80" s="1"/>
      <c r="M80" s="1"/>
      <c r="N80" s="1"/>
      <c r="O80" s="1"/>
    </row>
    <row r="81" spans="1:25" ht="20.100000000000001" customHeight="1" x14ac:dyDescent="0.25">
      <c r="A81" s="58" t="s">
        <v>77</v>
      </c>
      <c r="B81" s="59"/>
      <c r="C81" s="59"/>
      <c r="D81" s="59"/>
      <c r="E81" s="59"/>
      <c r="F81" s="59"/>
      <c r="G81" s="59"/>
      <c r="H81" s="86" t="s">
        <v>78</v>
      </c>
      <c r="I81" s="59"/>
      <c r="J81" s="59"/>
      <c r="K81" s="1"/>
      <c r="L81" s="60" t="s">
        <v>54</v>
      </c>
      <c r="M81" s="251">
        <f>IF($M$1="","",$M$1)</f>
        <v>43292</v>
      </c>
      <c r="N81" s="252"/>
      <c r="O81" s="252"/>
      <c r="P81" s="61"/>
      <c r="Q81" s="61"/>
      <c r="T81" s="62"/>
      <c r="U81" s="62"/>
      <c r="V81" s="62"/>
      <c r="W81" s="62"/>
      <c r="X81" s="62"/>
      <c r="Y81" s="62"/>
    </row>
    <row r="82" spans="1:25" ht="17.25" customHeight="1" thickBot="1" x14ac:dyDescent="0.3">
      <c r="A82" s="83"/>
      <c r="B82" s="83"/>
      <c r="C82" s="83"/>
      <c r="D82" s="83"/>
      <c r="E82" s="83"/>
      <c r="F82" s="83"/>
      <c r="G82" s="83"/>
      <c r="H82" s="63"/>
      <c r="I82" s="64"/>
      <c r="J82" s="83"/>
      <c r="K82" s="65"/>
      <c r="L82" s="65"/>
      <c r="M82" s="65"/>
      <c r="N82" s="65"/>
      <c r="O82" s="63"/>
      <c r="P82" s="61"/>
      <c r="Q82" s="61"/>
      <c r="T82" s="62"/>
      <c r="U82" s="62"/>
      <c r="V82" s="62"/>
      <c r="W82" s="62"/>
      <c r="X82" s="62"/>
      <c r="Y82" s="62"/>
    </row>
    <row r="83" spans="1:25" ht="20.100000000000001" customHeight="1" thickBot="1" x14ac:dyDescent="0.3">
      <c r="A83" s="66" t="s">
        <v>17</v>
      </c>
      <c r="B83" s="298" t="str">
        <f>IF(参加申込書1!$C$7="","",参加申込書1!$C$7)</f>
        <v/>
      </c>
      <c r="C83" s="298"/>
      <c r="D83" s="298"/>
      <c r="E83" s="299"/>
      <c r="F83" s="67"/>
      <c r="G83" s="67"/>
      <c r="H83" s="1"/>
      <c r="I83" s="1"/>
      <c r="J83" s="1"/>
      <c r="K83" s="65"/>
      <c r="L83" s="65"/>
      <c r="M83" s="65"/>
      <c r="N83" s="65"/>
      <c r="O83" s="60" t="s">
        <v>22</v>
      </c>
      <c r="T83" s="62"/>
      <c r="U83" s="211"/>
      <c r="V83" s="211"/>
      <c r="W83" s="211"/>
      <c r="X83" s="69"/>
      <c r="Y83" s="62"/>
    </row>
    <row r="84" spans="1:25" ht="15.75" customHeight="1" thickBot="1" x14ac:dyDescent="0.3">
      <c r="A84" s="1"/>
      <c r="B84" s="1"/>
      <c r="C84" s="212"/>
      <c r="D84" s="212"/>
      <c r="E84" s="212"/>
      <c r="F84" s="1"/>
      <c r="G84" s="1"/>
      <c r="H84" s="1"/>
      <c r="I84" s="1"/>
      <c r="J84" s="1"/>
      <c r="K84" s="1"/>
      <c r="L84" s="1"/>
      <c r="M84" s="1"/>
      <c r="N84" s="1"/>
      <c r="O84" s="60" t="s">
        <v>21</v>
      </c>
      <c r="T84" s="62"/>
      <c r="U84" s="211"/>
      <c r="V84" s="211"/>
      <c r="W84" s="211"/>
      <c r="X84" s="68"/>
      <c r="Y84" s="62"/>
    </row>
    <row r="85" spans="1:25" ht="18" customHeight="1" x14ac:dyDescent="0.25">
      <c r="A85" s="181" t="s">
        <v>14</v>
      </c>
      <c r="B85" s="191" t="s">
        <v>13</v>
      </c>
      <c r="C85" s="227" t="s">
        <v>1</v>
      </c>
      <c r="D85" s="228"/>
      <c r="E85" s="132"/>
      <c r="F85" s="132" t="s">
        <v>8</v>
      </c>
      <c r="G85" s="71" t="s">
        <v>0</v>
      </c>
      <c r="H85" s="230" t="s">
        <v>7</v>
      </c>
      <c r="I85" s="232" t="s">
        <v>6</v>
      </c>
      <c r="J85" s="233"/>
      <c r="K85" s="236" t="s">
        <v>3</v>
      </c>
      <c r="L85" s="237"/>
      <c r="M85" s="237"/>
      <c r="N85" s="237"/>
      <c r="O85" s="238"/>
      <c r="T85" s="62"/>
      <c r="U85" s="211"/>
      <c r="V85" s="211"/>
      <c r="W85" s="211"/>
      <c r="X85" s="68"/>
      <c r="Y85" s="62"/>
    </row>
    <row r="86" spans="1:25" ht="18" customHeight="1" x14ac:dyDescent="0.25">
      <c r="A86" s="213"/>
      <c r="B86" s="214"/>
      <c r="C86" s="239" t="s">
        <v>5</v>
      </c>
      <c r="D86" s="235"/>
      <c r="E86" s="142"/>
      <c r="F86" s="229"/>
      <c r="G86" s="72" t="s">
        <v>19</v>
      </c>
      <c r="H86" s="231"/>
      <c r="I86" s="234"/>
      <c r="J86" s="235"/>
      <c r="K86" s="240" t="s">
        <v>4</v>
      </c>
      <c r="L86" s="241"/>
      <c r="M86" s="241"/>
      <c r="N86" s="241"/>
      <c r="O86" s="242"/>
      <c r="T86" s="62"/>
      <c r="U86" s="215"/>
      <c r="V86" s="215"/>
      <c r="W86" s="216"/>
      <c r="X86" s="216"/>
      <c r="Y86" s="62"/>
    </row>
    <row r="87" spans="1:25" ht="18" customHeight="1" x14ac:dyDescent="0.25">
      <c r="A87" s="73" t="s">
        <v>9</v>
      </c>
      <c r="B87" s="217" t="s">
        <v>76</v>
      </c>
      <c r="C87" s="74" t="s">
        <v>15</v>
      </c>
      <c r="D87" s="44"/>
      <c r="E87" s="75" t="s">
        <v>16</v>
      </c>
      <c r="F87" s="218" t="s">
        <v>28</v>
      </c>
      <c r="G87" s="45"/>
      <c r="H87" s="220"/>
      <c r="I87" s="76" t="s">
        <v>2</v>
      </c>
      <c r="J87" s="46"/>
      <c r="K87" s="47"/>
      <c r="L87" s="77" t="s">
        <v>18</v>
      </c>
      <c r="M87" s="48"/>
      <c r="N87" s="77" t="s">
        <v>18</v>
      </c>
      <c r="O87" s="49"/>
      <c r="T87" s="62"/>
      <c r="U87" s="215"/>
      <c r="V87" s="215"/>
      <c r="W87" s="216"/>
      <c r="X87" s="216"/>
      <c r="Y87" s="62"/>
    </row>
    <row r="88" spans="1:25" ht="18" customHeight="1" x14ac:dyDescent="0.25">
      <c r="A88" s="50"/>
      <c r="B88" s="217"/>
      <c r="C88" s="222"/>
      <c r="D88" s="223"/>
      <c r="E88" s="224"/>
      <c r="F88" s="219"/>
      <c r="G88" s="78" t="s">
        <v>20</v>
      </c>
      <c r="H88" s="221"/>
      <c r="I88" s="225"/>
      <c r="J88" s="226"/>
      <c r="K88" s="51"/>
      <c r="L88" s="79" t="s">
        <v>18</v>
      </c>
      <c r="M88" s="52"/>
      <c r="N88" s="79" t="s">
        <v>18</v>
      </c>
      <c r="O88" s="53"/>
      <c r="T88" s="62"/>
      <c r="U88" s="215"/>
      <c r="V88" s="215"/>
      <c r="W88" s="216"/>
      <c r="X88" s="216"/>
      <c r="Y88" s="62"/>
    </row>
    <row r="89" spans="1:25" ht="18" customHeight="1" x14ac:dyDescent="0.25">
      <c r="A89" s="80" t="s">
        <v>75</v>
      </c>
      <c r="B89" s="217" t="s">
        <v>11</v>
      </c>
      <c r="C89" s="74" t="s">
        <v>15</v>
      </c>
      <c r="D89" s="44"/>
      <c r="E89" s="75" t="s">
        <v>16</v>
      </c>
      <c r="F89" s="218" t="s">
        <v>28</v>
      </c>
      <c r="G89" s="45"/>
      <c r="H89" s="220"/>
      <c r="I89" s="76" t="s">
        <v>2</v>
      </c>
      <c r="J89" s="46"/>
      <c r="K89" s="47"/>
      <c r="L89" s="77" t="s">
        <v>18</v>
      </c>
      <c r="M89" s="48"/>
      <c r="N89" s="77" t="s">
        <v>18</v>
      </c>
      <c r="O89" s="49"/>
      <c r="T89" s="62"/>
      <c r="U89" s="215"/>
      <c r="V89" s="215"/>
      <c r="W89" s="216"/>
      <c r="X89" s="216"/>
      <c r="Y89" s="62"/>
    </row>
    <row r="90" spans="1:25" ht="18" customHeight="1" x14ac:dyDescent="0.25">
      <c r="A90" s="54"/>
      <c r="B90" s="217"/>
      <c r="C90" s="222"/>
      <c r="D90" s="223"/>
      <c r="E90" s="224"/>
      <c r="F90" s="219"/>
      <c r="G90" s="78" t="s">
        <v>20</v>
      </c>
      <c r="H90" s="221"/>
      <c r="I90" s="225"/>
      <c r="J90" s="226"/>
      <c r="K90" s="51"/>
      <c r="L90" s="79" t="s">
        <v>18</v>
      </c>
      <c r="M90" s="52"/>
      <c r="N90" s="79" t="s">
        <v>18</v>
      </c>
      <c r="O90" s="53"/>
      <c r="T90" s="62"/>
      <c r="U90" s="215"/>
      <c r="V90" s="215"/>
      <c r="W90" s="216"/>
      <c r="X90" s="216"/>
      <c r="Y90" s="62"/>
    </row>
    <row r="91" spans="1:25" ht="18" customHeight="1" x14ac:dyDescent="0.25">
      <c r="A91" s="80" t="s">
        <v>10</v>
      </c>
      <c r="B91" s="217" t="s">
        <v>12</v>
      </c>
      <c r="C91" s="74" t="s">
        <v>15</v>
      </c>
      <c r="D91" s="44"/>
      <c r="E91" s="75" t="s">
        <v>16</v>
      </c>
      <c r="F91" s="218" t="s">
        <v>28</v>
      </c>
      <c r="G91" s="45"/>
      <c r="H91" s="220"/>
      <c r="I91" s="76" t="s">
        <v>2</v>
      </c>
      <c r="J91" s="46"/>
      <c r="K91" s="47"/>
      <c r="L91" s="77" t="s">
        <v>18</v>
      </c>
      <c r="M91" s="48"/>
      <c r="N91" s="77" t="s">
        <v>18</v>
      </c>
      <c r="O91" s="49"/>
      <c r="T91" s="62"/>
      <c r="U91" s="215"/>
      <c r="V91" s="215"/>
      <c r="W91" s="216"/>
      <c r="X91" s="216"/>
      <c r="Y91" s="62"/>
    </row>
    <row r="92" spans="1:25" ht="18" customHeight="1" thickBot="1" x14ac:dyDescent="0.3">
      <c r="A92" s="100"/>
      <c r="B92" s="243"/>
      <c r="C92" s="246"/>
      <c r="D92" s="247"/>
      <c r="E92" s="248"/>
      <c r="F92" s="244"/>
      <c r="G92" s="81" t="s">
        <v>20</v>
      </c>
      <c r="H92" s="245"/>
      <c r="I92" s="249"/>
      <c r="J92" s="250"/>
      <c r="K92" s="55"/>
      <c r="L92" s="82" t="s">
        <v>18</v>
      </c>
      <c r="M92" s="56"/>
      <c r="N92" s="82" t="s">
        <v>18</v>
      </c>
      <c r="O92" s="57"/>
      <c r="T92" s="62"/>
      <c r="U92" s="62"/>
      <c r="V92" s="62"/>
      <c r="W92" s="62"/>
      <c r="X92" s="62"/>
      <c r="Y92" s="62"/>
    </row>
    <row r="93" spans="1:25" ht="12" customHeight="1" thickBot="1" x14ac:dyDescent="0.3">
      <c r="A93" s="1"/>
      <c r="B93" s="1"/>
      <c r="C93" s="253"/>
      <c r="D93" s="253"/>
      <c r="E93" s="253"/>
      <c r="F93" s="1"/>
      <c r="G93" s="1"/>
      <c r="H93" s="1"/>
      <c r="I93" s="1"/>
      <c r="J93" s="1"/>
      <c r="K93" s="1"/>
      <c r="L93" s="1"/>
      <c r="M93" s="1"/>
      <c r="N93" s="1"/>
      <c r="O93" s="1"/>
      <c r="T93" s="62"/>
      <c r="U93" s="62"/>
      <c r="V93" s="62"/>
      <c r="W93" s="62"/>
      <c r="X93" s="62"/>
      <c r="Y93" s="62"/>
    </row>
    <row r="94" spans="1:25" ht="18" customHeight="1" x14ac:dyDescent="0.25">
      <c r="A94" s="181" t="s">
        <v>14</v>
      </c>
      <c r="B94" s="191" t="s">
        <v>13</v>
      </c>
      <c r="C94" s="227" t="s">
        <v>1</v>
      </c>
      <c r="D94" s="228"/>
      <c r="E94" s="132"/>
      <c r="F94" s="132" t="s">
        <v>8</v>
      </c>
      <c r="G94" s="71" t="s">
        <v>0</v>
      </c>
      <c r="H94" s="230" t="s">
        <v>7</v>
      </c>
      <c r="I94" s="232" t="s">
        <v>6</v>
      </c>
      <c r="J94" s="233"/>
      <c r="K94" s="236" t="s">
        <v>3</v>
      </c>
      <c r="L94" s="237"/>
      <c r="M94" s="237"/>
      <c r="N94" s="237"/>
      <c r="O94" s="238"/>
      <c r="T94" s="62"/>
      <c r="U94" s="211"/>
      <c r="V94" s="211"/>
      <c r="W94" s="68"/>
      <c r="X94" s="68"/>
      <c r="Y94" s="62"/>
    </row>
    <row r="95" spans="1:25" ht="18" customHeight="1" x14ac:dyDescent="0.25">
      <c r="A95" s="213"/>
      <c r="B95" s="214"/>
      <c r="C95" s="239" t="s">
        <v>5</v>
      </c>
      <c r="D95" s="235"/>
      <c r="E95" s="142"/>
      <c r="F95" s="229"/>
      <c r="G95" s="72" t="s">
        <v>19</v>
      </c>
      <c r="H95" s="231"/>
      <c r="I95" s="234"/>
      <c r="J95" s="235"/>
      <c r="K95" s="240" t="s">
        <v>4</v>
      </c>
      <c r="L95" s="241"/>
      <c r="M95" s="241"/>
      <c r="N95" s="241"/>
      <c r="O95" s="242"/>
      <c r="T95" s="62"/>
      <c r="U95" s="215"/>
      <c r="V95" s="215"/>
      <c r="W95" s="216"/>
      <c r="X95" s="216"/>
      <c r="Y95" s="62"/>
    </row>
    <row r="96" spans="1:25" ht="18" customHeight="1" x14ac:dyDescent="0.25">
      <c r="A96" s="73" t="s">
        <v>9</v>
      </c>
      <c r="B96" s="217" t="s">
        <v>76</v>
      </c>
      <c r="C96" s="74" t="s">
        <v>15</v>
      </c>
      <c r="D96" s="44"/>
      <c r="E96" s="75" t="s">
        <v>16</v>
      </c>
      <c r="F96" s="218" t="s">
        <v>28</v>
      </c>
      <c r="G96" s="45"/>
      <c r="H96" s="220"/>
      <c r="I96" s="76" t="s">
        <v>2</v>
      </c>
      <c r="J96" s="46"/>
      <c r="K96" s="47"/>
      <c r="L96" s="77" t="s">
        <v>18</v>
      </c>
      <c r="M96" s="48"/>
      <c r="N96" s="77" t="s">
        <v>18</v>
      </c>
      <c r="O96" s="49"/>
      <c r="T96" s="62"/>
      <c r="U96" s="215"/>
      <c r="V96" s="215"/>
      <c r="W96" s="216"/>
      <c r="X96" s="216"/>
      <c r="Y96" s="62"/>
    </row>
    <row r="97" spans="1:25" ht="18" customHeight="1" x14ac:dyDescent="0.25">
      <c r="A97" s="50"/>
      <c r="B97" s="217"/>
      <c r="C97" s="222"/>
      <c r="D97" s="223"/>
      <c r="E97" s="224"/>
      <c r="F97" s="219"/>
      <c r="G97" s="78" t="s">
        <v>20</v>
      </c>
      <c r="H97" s="221"/>
      <c r="I97" s="225"/>
      <c r="J97" s="226"/>
      <c r="K97" s="51"/>
      <c r="L97" s="79" t="s">
        <v>18</v>
      </c>
      <c r="M97" s="52"/>
      <c r="N97" s="79" t="s">
        <v>18</v>
      </c>
      <c r="O97" s="53"/>
      <c r="T97" s="62"/>
      <c r="U97" s="215"/>
      <c r="V97" s="215"/>
      <c r="W97" s="216"/>
      <c r="X97" s="216"/>
      <c r="Y97" s="62"/>
    </row>
    <row r="98" spans="1:25" ht="18" customHeight="1" x14ac:dyDescent="0.25">
      <c r="A98" s="80" t="s">
        <v>75</v>
      </c>
      <c r="B98" s="217" t="s">
        <v>11</v>
      </c>
      <c r="C98" s="74" t="s">
        <v>15</v>
      </c>
      <c r="D98" s="44"/>
      <c r="E98" s="75" t="s">
        <v>16</v>
      </c>
      <c r="F98" s="218" t="s">
        <v>28</v>
      </c>
      <c r="G98" s="45"/>
      <c r="H98" s="220"/>
      <c r="I98" s="76" t="s">
        <v>2</v>
      </c>
      <c r="J98" s="46"/>
      <c r="K98" s="47"/>
      <c r="L98" s="77" t="s">
        <v>18</v>
      </c>
      <c r="M98" s="48"/>
      <c r="N98" s="77" t="s">
        <v>18</v>
      </c>
      <c r="O98" s="49"/>
      <c r="T98" s="62"/>
      <c r="U98" s="215"/>
      <c r="V98" s="215"/>
      <c r="W98" s="216"/>
      <c r="X98" s="216"/>
      <c r="Y98" s="62"/>
    </row>
    <row r="99" spans="1:25" ht="18" customHeight="1" x14ac:dyDescent="0.25">
      <c r="A99" s="54"/>
      <c r="B99" s="217"/>
      <c r="C99" s="222"/>
      <c r="D99" s="223"/>
      <c r="E99" s="224"/>
      <c r="F99" s="219"/>
      <c r="G99" s="78" t="s">
        <v>20</v>
      </c>
      <c r="H99" s="221"/>
      <c r="I99" s="225"/>
      <c r="J99" s="226"/>
      <c r="K99" s="51"/>
      <c r="L99" s="79" t="s">
        <v>18</v>
      </c>
      <c r="M99" s="52"/>
      <c r="N99" s="79" t="s">
        <v>18</v>
      </c>
      <c r="O99" s="53"/>
      <c r="T99" s="62"/>
      <c r="U99" s="215"/>
      <c r="V99" s="215"/>
      <c r="W99" s="216"/>
      <c r="X99" s="216"/>
      <c r="Y99" s="62"/>
    </row>
    <row r="100" spans="1:25" ht="18" customHeight="1" x14ac:dyDescent="0.25">
      <c r="A100" s="80" t="s">
        <v>10</v>
      </c>
      <c r="B100" s="217" t="s">
        <v>12</v>
      </c>
      <c r="C100" s="74" t="s">
        <v>15</v>
      </c>
      <c r="D100" s="44"/>
      <c r="E100" s="75" t="s">
        <v>16</v>
      </c>
      <c r="F100" s="218" t="s">
        <v>28</v>
      </c>
      <c r="G100" s="45"/>
      <c r="H100" s="220"/>
      <c r="I100" s="76" t="s">
        <v>2</v>
      </c>
      <c r="J100" s="46"/>
      <c r="K100" s="47"/>
      <c r="L100" s="77" t="s">
        <v>18</v>
      </c>
      <c r="M100" s="48"/>
      <c r="N100" s="77" t="s">
        <v>18</v>
      </c>
      <c r="O100" s="49"/>
      <c r="T100" s="62"/>
      <c r="U100" s="215"/>
      <c r="V100" s="215"/>
      <c r="W100" s="216"/>
      <c r="X100" s="216"/>
      <c r="Y100" s="62"/>
    </row>
    <row r="101" spans="1:25" ht="18" customHeight="1" thickBot="1" x14ac:dyDescent="0.3">
      <c r="A101" s="100"/>
      <c r="B101" s="243"/>
      <c r="C101" s="246"/>
      <c r="D101" s="247"/>
      <c r="E101" s="248"/>
      <c r="F101" s="244"/>
      <c r="G101" s="81" t="s">
        <v>20</v>
      </c>
      <c r="H101" s="245"/>
      <c r="I101" s="249"/>
      <c r="J101" s="250"/>
      <c r="K101" s="55"/>
      <c r="L101" s="82" t="s">
        <v>18</v>
      </c>
      <c r="M101" s="56"/>
      <c r="N101" s="82" t="s">
        <v>18</v>
      </c>
      <c r="O101" s="57"/>
      <c r="T101" s="62"/>
      <c r="U101" s="62"/>
      <c r="V101" s="62"/>
      <c r="W101" s="62"/>
      <c r="X101" s="62"/>
      <c r="Y101" s="62"/>
    </row>
    <row r="102" spans="1:25" ht="12" customHeight="1" thickBot="1" x14ac:dyDescent="0.3">
      <c r="A102" s="1"/>
      <c r="B102" s="1"/>
      <c r="C102" s="253"/>
      <c r="D102" s="253"/>
      <c r="E102" s="253"/>
      <c r="F102" s="1"/>
      <c r="G102" s="1"/>
      <c r="H102" s="1"/>
      <c r="I102" s="1"/>
      <c r="J102" s="1"/>
      <c r="K102" s="1"/>
      <c r="L102" s="1"/>
      <c r="M102" s="1"/>
      <c r="N102" s="1"/>
      <c r="O102" s="1"/>
      <c r="T102" s="62"/>
      <c r="U102" s="62"/>
      <c r="V102" s="62"/>
      <c r="W102" s="62"/>
      <c r="X102" s="62"/>
      <c r="Y102" s="62"/>
    </row>
    <row r="103" spans="1:25" ht="18" customHeight="1" x14ac:dyDescent="0.25">
      <c r="A103" s="181" t="s">
        <v>14</v>
      </c>
      <c r="B103" s="191" t="s">
        <v>13</v>
      </c>
      <c r="C103" s="227" t="s">
        <v>1</v>
      </c>
      <c r="D103" s="228"/>
      <c r="E103" s="132"/>
      <c r="F103" s="132" t="s">
        <v>8</v>
      </c>
      <c r="G103" s="71" t="s">
        <v>0</v>
      </c>
      <c r="H103" s="230" t="s">
        <v>7</v>
      </c>
      <c r="I103" s="232" t="s">
        <v>6</v>
      </c>
      <c r="J103" s="233"/>
      <c r="K103" s="236" t="s">
        <v>3</v>
      </c>
      <c r="L103" s="237"/>
      <c r="M103" s="237"/>
      <c r="N103" s="237"/>
      <c r="O103" s="238"/>
      <c r="T103" s="62"/>
      <c r="U103" s="211"/>
      <c r="V103" s="211"/>
      <c r="W103" s="68"/>
      <c r="X103" s="68"/>
      <c r="Y103" s="62"/>
    </row>
    <row r="104" spans="1:25" ht="18" customHeight="1" x14ac:dyDescent="0.25">
      <c r="A104" s="213"/>
      <c r="B104" s="214"/>
      <c r="C104" s="239" t="s">
        <v>5</v>
      </c>
      <c r="D104" s="235"/>
      <c r="E104" s="142"/>
      <c r="F104" s="229"/>
      <c r="G104" s="72" t="s">
        <v>19</v>
      </c>
      <c r="H104" s="231"/>
      <c r="I104" s="234"/>
      <c r="J104" s="235"/>
      <c r="K104" s="240" t="s">
        <v>4</v>
      </c>
      <c r="L104" s="241"/>
      <c r="M104" s="241"/>
      <c r="N104" s="241"/>
      <c r="O104" s="242"/>
      <c r="T104" s="62"/>
      <c r="U104" s="215"/>
      <c r="V104" s="215"/>
      <c r="W104" s="216"/>
      <c r="X104" s="216"/>
      <c r="Y104" s="62"/>
    </row>
    <row r="105" spans="1:25" ht="18" customHeight="1" x14ac:dyDescent="0.25">
      <c r="A105" s="73" t="s">
        <v>9</v>
      </c>
      <c r="B105" s="217" t="s">
        <v>76</v>
      </c>
      <c r="C105" s="74" t="s">
        <v>15</v>
      </c>
      <c r="D105" s="44"/>
      <c r="E105" s="75" t="s">
        <v>16</v>
      </c>
      <c r="F105" s="218" t="s">
        <v>28</v>
      </c>
      <c r="G105" s="45"/>
      <c r="H105" s="220"/>
      <c r="I105" s="76" t="s">
        <v>2</v>
      </c>
      <c r="J105" s="46"/>
      <c r="K105" s="47"/>
      <c r="L105" s="77" t="s">
        <v>18</v>
      </c>
      <c r="M105" s="48"/>
      <c r="N105" s="77" t="s">
        <v>18</v>
      </c>
      <c r="O105" s="49"/>
      <c r="T105" s="62"/>
      <c r="U105" s="215"/>
      <c r="V105" s="215"/>
      <c r="W105" s="216"/>
      <c r="X105" s="216"/>
      <c r="Y105" s="62"/>
    </row>
    <row r="106" spans="1:25" ht="18" customHeight="1" x14ac:dyDescent="0.25">
      <c r="A106" s="50"/>
      <c r="B106" s="217"/>
      <c r="C106" s="222"/>
      <c r="D106" s="223"/>
      <c r="E106" s="224"/>
      <c r="F106" s="219"/>
      <c r="G106" s="78" t="s">
        <v>20</v>
      </c>
      <c r="H106" s="221"/>
      <c r="I106" s="225"/>
      <c r="J106" s="226"/>
      <c r="K106" s="51"/>
      <c r="L106" s="79" t="s">
        <v>18</v>
      </c>
      <c r="M106" s="52"/>
      <c r="N106" s="79" t="s">
        <v>18</v>
      </c>
      <c r="O106" s="53"/>
      <c r="T106" s="62"/>
      <c r="U106" s="215"/>
      <c r="V106" s="215"/>
      <c r="W106" s="216"/>
      <c r="X106" s="216"/>
      <c r="Y106" s="62"/>
    </row>
    <row r="107" spans="1:25" ht="18" customHeight="1" x14ac:dyDescent="0.25">
      <c r="A107" s="80" t="s">
        <v>75</v>
      </c>
      <c r="B107" s="217" t="s">
        <v>11</v>
      </c>
      <c r="C107" s="74" t="s">
        <v>15</v>
      </c>
      <c r="D107" s="44"/>
      <c r="E107" s="75" t="s">
        <v>16</v>
      </c>
      <c r="F107" s="218" t="s">
        <v>28</v>
      </c>
      <c r="G107" s="45"/>
      <c r="H107" s="220"/>
      <c r="I107" s="76" t="s">
        <v>2</v>
      </c>
      <c r="J107" s="46"/>
      <c r="K107" s="47"/>
      <c r="L107" s="77" t="s">
        <v>18</v>
      </c>
      <c r="M107" s="48"/>
      <c r="N107" s="77" t="s">
        <v>18</v>
      </c>
      <c r="O107" s="49"/>
      <c r="T107" s="62"/>
      <c r="U107" s="215"/>
      <c r="V107" s="215"/>
      <c r="W107" s="216"/>
      <c r="X107" s="216"/>
      <c r="Y107" s="62"/>
    </row>
    <row r="108" spans="1:25" ht="18" customHeight="1" x14ac:dyDescent="0.25">
      <c r="A108" s="54"/>
      <c r="B108" s="217"/>
      <c r="C108" s="222"/>
      <c r="D108" s="223"/>
      <c r="E108" s="224"/>
      <c r="F108" s="219"/>
      <c r="G108" s="78" t="s">
        <v>20</v>
      </c>
      <c r="H108" s="221"/>
      <c r="I108" s="225"/>
      <c r="J108" s="226"/>
      <c r="K108" s="51"/>
      <c r="L108" s="79" t="s">
        <v>18</v>
      </c>
      <c r="M108" s="52"/>
      <c r="N108" s="79" t="s">
        <v>18</v>
      </c>
      <c r="O108" s="53"/>
      <c r="T108" s="62"/>
      <c r="U108" s="215"/>
      <c r="V108" s="215"/>
      <c r="W108" s="216"/>
      <c r="X108" s="216"/>
      <c r="Y108" s="62"/>
    </row>
    <row r="109" spans="1:25" ht="18" customHeight="1" x14ac:dyDescent="0.25">
      <c r="A109" s="80" t="s">
        <v>10</v>
      </c>
      <c r="B109" s="217" t="s">
        <v>12</v>
      </c>
      <c r="C109" s="74" t="s">
        <v>15</v>
      </c>
      <c r="D109" s="44"/>
      <c r="E109" s="75" t="s">
        <v>16</v>
      </c>
      <c r="F109" s="218" t="s">
        <v>28</v>
      </c>
      <c r="G109" s="45"/>
      <c r="H109" s="220"/>
      <c r="I109" s="76" t="s">
        <v>2</v>
      </c>
      <c r="J109" s="46"/>
      <c r="K109" s="47"/>
      <c r="L109" s="77" t="s">
        <v>18</v>
      </c>
      <c r="M109" s="48"/>
      <c r="N109" s="77" t="s">
        <v>18</v>
      </c>
      <c r="O109" s="49"/>
      <c r="T109" s="62"/>
      <c r="U109" s="215"/>
      <c r="V109" s="215"/>
      <c r="W109" s="216"/>
      <c r="X109" s="216"/>
      <c r="Y109" s="62"/>
    </row>
    <row r="110" spans="1:25" ht="18" customHeight="1" thickBot="1" x14ac:dyDescent="0.3">
      <c r="A110" s="100"/>
      <c r="B110" s="243"/>
      <c r="C110" s="246"/>
      <c r="D110" s="247"/>
      <c r="E110" s="248"/>
      <c r="F110" s="244"/>
      <c r="G110" s="81" t="s">
        <v>20</v>
      </c>
      <c r="H110" s="245"/>
      <c r="I110" s="249"/>
      <c r="J110" s="250"/>
      <c r="K110" s="55"/>
      <c r="L110" s="82" t="s">
        <v>18</v>
      </c>
      <c r="M110" s="56"/>
      <c r="N110" s="82" t="s">
        <v>18</v>
      </c>
      <c r="O110" s="57"/>
      <c r="T110" s="62"/>
      <c r="U110" s="62"/>
      <c r="V110" s="62"/>
      <c r="W110" s="62"/>
      <c r="X110" s="62"/>
      <c r="Y110" s="62"/>
    </row>
    <row r="111" spans="1:25" ht="12" customHeight="1" thickBot="1" x14ac:dyDescent="0.3">
      <c r="A111" s="1"/>
      <c r="B111" s="1"/>
      <c r="C111" s="253"/>
      <c r="D111" s="253"/>
      <c r="E111" s="253"/>
      <c r="F111" s="1"/>
      <c r="G111" s="1"/>
      <c r="H111" s="1"/>
      <c r="I111" s="1"/>
      <c r="J111" s="1"/>
      <c r="K111" s="1"/>
      <c r="L111" s="1"/>
      <c r="M111" s="1"/>
      <c r="N111" s="1"/>
      <c r="O111" s="1"/>
      <c r="T111" s="62"/>
      <c r="U111" s="62"/>
      <c r="V111" s="62"/>
      <c r="W111" s="62"/>
      <c r="X111" s="62"/>
      <c r="Y111" s="62"/>
    </row>
    <row r="112" spans="1:25" ht="18" customHeight="1" x14ac:dyDescent="0.25">
      <c r="A112" s="181" t="s">
        <v>14</v>
      </c>
      <c r="B112" s="191" t="s">
        <v>13</v>
      </c>
      <c r="C112" s="227" t="s">
        <v>1</v>
      </c>
      <c r="D112" s="228"/>
      <c r="E112" s="132"/>
      <c r="F112" s="132" t="s">
        <v>8</v>
      </c>
      <c r="G112" s="71" t="s">
        <v>0</v>
      </c>
      <c r="H112" s="230" t="s">
        <v>7</v>
      </c>
      <c r="I112" s="232" t="s">
        <v>6</v>
      </c>
      <c r="J112" s="233"/>
      <c r="K112" s="236" t="s">
        <v>3</v>
      </c>
      <c r="L112" s="237"/>
      <c r="M112" s="237"/>
      <c r="N112" s="237"/>
      <c r="O112" s="238"/>
      <c r="T112" s="62"/>
      <c r="U112" s="211"/>
      <c r="V112" s="211"/>
      <c r="W112" s="68"/>
      <c r="X112" s="68"/>
      <c r="Y112" s="62"/>
    </row>
    <row r="113" spans="1:25" ht="18" customHeight="1" x14ac:dyDescent="0.25">
      <c r="A113" s="213"/>
      <c r="B113" s="214"/>
      <c r="C113" s="239" t="s">
        <v>5</v>
      </c>
      <c r="D113" s="235"/>
      <c r="E113" s="142"/>
      <c r="F113" s="229"/>
      <c r="G113" s="72" t="s">
        <v>19</v>
      </c>
      <c r="H113" s="231"/>
      <c r="I113" s="234"/>
      <c r="J113" s="235"/>
      <c r="K113" s="240" t="s">
        <v>4</v>
      </c>
      <c r="L113" s="241"/>
      <c r="M113" s="241"/>
      <c r="N113" s="241"/>
      <c r="O113" s="242"/>
      <c r="T113" s="62"/>
      <c r="U113" s="215"/>
      <c r="V113" s="215"/>
      <c r="W113" s="216"/>
      <c r="X113" s="216"/>
      <c r="Y113" s="62"/>
    </row>
    <row r="114" spans="1:25" ht="18" customHeight="1" x14ac:dyDescent="0.25">
      <c r="A114" s="73" t="s">
        <v>9</v>
      </c>
      <c r="B114" s="217" t="s">
        <v>76</v>
      </c>
      <c r="C114" s="74" t="s">
        <v>15</v>
      </c>
      <c r="D114" s="44"/>
      <c r="E114" s="75" t="s">
        <v>16</v>
      </c>
      <c r="F114" s="218" t="s">
        <v>28</v>
      </c>
      <c r="G114" s="45"/>
      <c r="H114" s="220"/>
      <c r="I114" s="76" t="s">
        <v>2</v>
      </c>
      <c r="J114" s="46"/>
      <c r="K114" s="47"/>
      <c r="L114" s="77" t="s">
        <v>18</v>
      </c>
      <c r="M114" s="48"/>
      <c r="N114" s="77" t="s">
        <v>18</v>
      </c>
      <c r="O114" s="49"/>
      <c r="T114" s="62"/>
      <c r="U114" s="215"/>
      <c r="V114" s="215"/>
      <c r="W114" s="216"/>
      <c r="X114" s="216"/>
      <c r="Y114" s="62"/>
    </row>
    <row r="115" spans="1:25" ht="18" customHeight="1" x14ac:dyDescent="0.25">
      <c r="A115" s="50"/>
      <c r="B115" s="217"/>
      <c r="C115" s="222"/>
      <c r="D115" s="223"/>
      <c r="E115" s="224"/>
      <c r="F115" s="219"/>
      <c r="G115" s="78" t="s">
        <v>20</v>
      </c>
      <c r="H115" s="221"/>
      <c r="I115" s="225"/>
      <c r="J115" s="226"/>
      <c r="K115" s="51"/>
      <c r="L115" s="79" t="s">
        <v>18</v>
      </c>
      <c r="M115" s="52"/>
      <c r="N115" s="79" t="s">
        <v>18</v>
      </c>
      <c r="O115" s="53"/>
      <c r="T115" s="62"/>
      <c r="U115" s="215"/>
      <c r="V115" s="215"/>
      <c r="W115" s="216"/>
      <c r="X115" s="216"/>
      <c r="Y115" s="62"/>
    </row>
    <row r="116" spans="1:25" ht="18" customHeight="1" x14ac:dyDescent="0.25">
      <c r="A116" s="80" t="s">
        <v>75</v>
      </c>
      <c r="B116" s="217" t="s">
        <v>11</v>
      </c>
      <c r="C116" s="74" t="s">
        <v>15</v>
      </c>
      <c r="D116" s="44"/>
      <c r="E116" s="75" t="s">
        <v>16</v>
      </c>
      <c r="F116" s="218" t="s">
        <v>28</v>
      </c>
      <c r="G116" s="45"/>
      <c r="H116" s="220"/>
      <c r="I116" s="76" t="s">
        <v>2</v>
      </c>
      <c r="J116" s="46"/>
      <c r="K116" s="47"/>
      <c r="L116" s="77" t="s">
        <v>18</v>
      </c>
      <c r="M116" s="48"/>
      <c r="N116" s="77" t="s">
        <v>18</v>
      </c>
      <c r="O116" s="49"/>
      <c r="T116" s="62"/>
      <c r="U116" s="215"/>
      <c r="V116" s="215"/>
      <c r="W116" s="216"/>
      <c r="X116" s="216"/>
      <c r="Y116" s="62"/>
    </row>
    <row r="117" spans="1:25" ht="18" customHeight="1" x14ac:dyDescent="0.25">
      <c r="A117" s="54"/>
      <c r="B117" s="217"/>
      <c r="C117" s="222"/>
      <c r="D117" s="223"/>
      <c r="E117" s="224"/>
      <c r="F117" s="219"/>
      <c r="G117" s="78" t="s">
        <v>20</v>
      </c>
      <c r="H117" s="221"/>
      <c r="I117" s="225"/>
      <c r="J117" s="226"/>
      <c r="K117" s="51"/>
      <c r="L117" s="79" t="s">
        <v>18</v>
      </c>
      <c r="M117" s="52"/>
      <c r="N117" s="79" t="s">
        <v>18</v>
      </c>
      <c r="O117" s="53"/>
      <c r="T117" s="62"/>
      <c r="U117" s="215"/>
      <c r="V117" s="215"/>
      <c r="W117" s="216"/>
      <c r="X117" s="216"/>
      <c r="Y117" s="62"/>
    </row>
    <row r="118" spans="1:25" ht="18" customHeight="1" x14ac:dyDescent="0.25">
      <c r="A118" s="80" t="s">
        <v>10</v>
      </c>
      <c r="B118" s="217" t="s">
        <v>12</v>
      </c>
      <c r="C118" s="74" t="s">
        <v>15</v>
      </c>
      <c r="D118" s="44"/>
      <c r="E118" s="75" t="s">
        <v>16</v>
      </c>
      <c r="F118" s="218" t="s">
        <v>28</v>
      </c>
      <c r="G118" s="45"/>
      <c r="H118" s="220"/>
      <c r="I118" s="76" t="s">
        <v>2</v>
      </c>
      <c r="J118" s="46"/>
      <c r="K118" s="47"/>
      <c r="L118" s="77" t="s">
        <v>18</v>
      </c>
      <c r="M118" s="48"/>
      <c r="N118" s="77" t="s">
        <v>18</v>
      </c>
      <c r="O118" s="49"/>
      <c r="T118" s="62"/>
      <c r="U118" s="215"/>
      <c r="V118" s="215"/>
      <c r="W118" s="216"/>
      <c r="X118" s="216"/>
      <c r="Y118" s="62"/>
    </row>
    <row r="119" spans="1:25" ht="18" customHeight="1" thickBot="1" x14ac:dyDescent="0.3">
      <c r="A119" s="100"/>
      <c r="B119" s="243"/>
      <c r="C119" s="246"/>
      <c r="D119" s="247"/>
      <c r="E119" s="248"/>
      <c r="F119" s="244"/>
      <c r="G119" s="81" t="s">
        <v>20</v>
      </c>
      <c r="H119" s="245"/>
      <c r="I119" s="249"/>
      <c r="J119" s="250"/>
      <c r="K119" s="55"/>
      <c r="L119" s="82" t="s">
        <v>18</v>
      </c>
      <c r="M119" s="56"/>
      <c r="N119" s="82" t="s">
        <v>18</v>
      </c>
      <c r="O119" s="57"/>
      <c r="T119" s="62"/>
      <c r="U119" s="62"/>
      <c r="V119" s="62"/>
      <c r="W119" s="62"/>
      <c r="X119" s="62"/>
      <c r="Y119" s="62"/>
    </row>
    <row r="120" spans="1:25" x14ac:dyDescent="0.25">
      <c r="A120" s="1"/>
      <c r="B120" s="1"/>
      <c r="C120" s="1"/>
      <c r="D120" s="1"/>
      <c r="E120" s="1"/>
      <c r="F120" s="1"/>
      <c r="G120" s="1"/>
      <c r="H120" s="1"/>
      <c r="I120" s="1"/>
      <c r="J120" s="1"/>
      <c r="K120" s="1"/>
      <c r="L120" s="1"/>
      <c r="M120" s="1"/>
      <c r="N120" s="1"/>
      <c r="O120" s="1"/>
    </row>
  </sheetData>
  <sheetProtection sheet="1" objects="1" scenarios="1"/>
  <mergeCells count="432">
    <mergeCell ref="M1:O1"/>
    <mergeCell ref="B3:E3"/>
    <mergeCell ref="K6:O6"/>
    <mergeCell ref="X6:X7"/>
    <mergeCell ref="B7:B8"/>
    <mergeCell ref="F7:F8"/>
    <mergeCell ref="H7:H8"/>
    <mergeCell ref="C8:E8"/>
    <mergeCell ref="I8:J8"/>
    <mergeCell ref="U8:V9"/>
    <mergeCell ref="X8:X9"/>
    <mergeCell ref="A5:A6"/>
    <mergeCell ref="B5:B6"/>
    <mergeCell ref="C5:E5"/>
    <mergeCell ref="F5:F6"/>
    <mergeCell ref="H5:H6"/>
    <mergeCell ref="I5:J6"/>
    <mergeCell ref="C6:E6"/>
    <mergeCell ref="U3:W3"/>
    <mergeCell ref="C4:E4"/>
    <mergeCell ref="U4:V5"/>
    <mergeCell ref="W4:W5"/>
    <mergeCell ref="K5:O5"/>
    <mergeCell ref="F11:F12"/>
    <mergeCell ref="H11:H12"/>
    <mergeCell ref="C12:E12"/>
    <mergeCell ref="I12:J12"/>
    <mergeCell ref="U6:V7"/>
    <mergeCell ref="W6:W7"/>
    <mergeCell ref="C13:E13"/>
    <mergeCell ref="W8:W9"/>
    <mergeCell ref="B9:B10"/>
    <mergeCell ref="F9:F10"/>
    <mergeCell ref="H9:H10"/>
    <mergeCell ref="C10:E10"/>
    <mergeCell ref="I10:J10"/>
    <mergeCell ref="U10:V11"/>
    <mergeCell ref="W10:W11"/>
    <mergeCell ref="X10:X11"/>
    <mergeCell ref="K14:O14"/>
    <mergeCell ref="U14:V14"/>
    <mergeCell ref="C15:E15"/>
    <mergeCell ref="K15:O15"/>
    <mergeCell ref="U15:V16"/>
    <mergeCell ref="W15:W16"/>
    <mergeCell ref="A14:A15"/>
    <mergeCell ref="B14:B15"/>
    <mergeCell ref="C14:E14"/>
    <mergeCell ref="F14:F15"/>
    <mergeCell ref="H14:H15"/>
    <mergeCell ref="I14:J15"/>
    <mergeCell ref="X15:X16"/>
    <mergeCell ref="B16:B17"/>
    <mergeCell ref="F16:F17"/>
    <mergeCell ref="H16:H17"/>
    <mergeCell ref="C17:E17"/>
    <mergeCell ref="I17:J17"/>
    <mergeCell ref="U17:V18"/>
    <mergeCell ref="W17:W18"/>
    <mergeCell ref="X17:X18"/>
    <mergeCell ref="B18:B19"/>
    <mergeCell ref="B11:B12"/>
    <mergeCell ref="C22:E22"/>
    <mergeCell ref="A23:A24"/>
    <mergeCell ref="B23:B24"/>
    <mergeCell ref="C23:E23"/>
    <mergeCell ref="F23:F24"/>
    <mergeCell ref="H23:H24"/>
    <mergeCell ref="X19:X20"/>
    <mergeCell ref="B20:B21"/>
    <mergeCell ref="F20:F21"/>
    <mergeCell ref="H20:H21"/>
    <mergeCell ref="C21:E21"/>
    <mergeCell ref="I21:J21"/>
    <mergeCell ref="F18:F19"/>
    <mergeCell ref="H18:H19"/>
    <mergeCell ref="C19:E19"/>
    <mergeCell ref="I19:J19"/>
    <mergeCell ref="U19:V20"/>
    <mergeCell ref="W19:W20"/>
    <mergeCell ref="W24:W25"/>
    <mergeCell ref="X24:X25"/>
    <mergeCell ref="B25:B26"/>
    <mergeCell ref="F25:F26"/>
    <mergeCell ref="H25:H26"/>
    <mergeCell ref="C26:E26"/>
    <mergeCell ref="I26:J26"/>
    <mergeCell ref="U26:V27"/>
    <mergeCell ref="W26:W27"/>
    <mergeCell ref="X26:X27"/>
    <mergeCell ref="I23:J24"/>
    <mergeCell ref="K23:O23"/>
    <mergeCell ref="U23:V23"/>
    <mergeCell ref="C24:E24"/>
    <mergeCell ref="K24:O24"/>
    <mergeCell ref="U24:V25"/>
    <mergeCell ref="C31:E31"/>
    <mergeCell ref="A32:A33"/>
    <mergeCell ref="B32:B33"/>
    <mergeCell ref="C32:E32"/>
    <mergeCell ref="F32:F33"/>
    <mergeCell ref="H32:H33"/>
    <mergeCell ref="W28:W29"/>
    <mergeCell ref="X28:X29"/>
    <mergeCell ref="B29:B30"/>
    <mergeCell ref="F29:F30"/>
    <mergeCell ref="H29:H30"/>
    <mergeCell ref="C30:E30"/>
    <mergeCell ref="I30:J30"/>
    <mergeCell ref="B27:B28"/>
    <mergeCell ref="F27:F28"/>
    <mergeCell ref="H27:H28"/>
    <mergeCell ref="C28:E28"/>
    <mergeCell ref="I28:J28"/>
    <mergeCell ref="U28:V29"/>
    <mergeCell ref="W33:W34"/>
    <mergeCell ref="X33:X34"/>
    <mergeCell ref="B34:B35"/>
    <mergeCell ref="F34:F35"/>
    <mergeCell ref="H34:H35"/>
    <mergeCell ref="C35:E35"/>
    <mergeCell ref="I35:J35"/>
    <mergeCell ref="U35:V36"/>
    <mergeCell ref="W35:W36"/>
    <mergeCell ref="X35:X36"/>
    <mergeCell ref="I32:J33"/>
    <mergeCell ref="K32:O32"/>
    <mergeCell ref="U32:V32"/>
    <mergeCell ref="C33:E33"/>
    <mergeCell ref="K33:O33"/>
    <mergeCell ref="U33:V34"/>
    <mergeCell ref="U43:W43"/>
    <mergeCell ref="C44:E44"/>
    <mergeCell ref="U44:V45"/>
    <mergeCell ref="W44:W45"/>
    <mergeCell ref="K45:O45"/>
    <mergeCell ref="W37:W38"/>
    <mergeCell ref="X37:X38"/>
    <mergeCell ref="B38:B39"/>
    <mergeCell ref="F38:F39"/>
    <mergeCell ref="H38:H39"/>
    <mergeCell ref="C39:E39"/>
    <mergeCell ref="I39:J39"/>
    <mergeCell ref="B36:B37"/>
    <mergeCell ref="F36:F37"/>
    <mergeCell ref="H36:H37"/>
    <mergeCell ref="C37:E37"/>
    <mergeCell ref="I37:J37"/>
    <mergeCell ref="U37:V38"/>
    <mergeCell ref="A45:A46"/>
    <mergeCell ref="B45:B46"/>
    <mergeCell ref="C45:E45"/>
    <mergeCell ref="F45:F46"/>
    <mergeCell ref="H45:H46"/>
    <mergeCell ref="I45:J46"/>
    <mergeCell ref="C46:E46"/>
    <mergeCell ref="M41:O41"/>
    <mergeCell ref="B43:E43"/>
    <mergeCell ref="K46:O46"/>
    <mergeCell ref="U46:V47"/>
    <mergeCell ref="W46:W47"/>
    <mergeCell ref="X46:X47"/>
    <mergeCell ref="B47:B48"/>
    <mergeCell ref="F47:F48"/>
    <mergeCell ref="H47:H48"/>
    <mergeCell ref="C48:E48"/>
    <mergeCell ref="I48:J48"/>
    <mergeCell ref="U48:V49"/>
    <mergeCell ref="B51:B52"/>
    <mergeCell ref="F51:F52"/>
    <mergeCell ref="H51:H52"/>
    <mergeCell ref="C52:E52"/>
    <mergeCell ref="I52:J52"/>
    <mergeCell ref="C53:E53"/>
    <mergeCell ref="W48:W49"/>
    <mergeCell ref="X48:X49"/>
    <mergeCell ref="B49:B50"/>
    <mergeCell ref="F49:F50"/>
    <mergeCell ref="H49:H50"/>
    <mergeCell ref="C50:E50"/>
    <mergeCell ref="I50:J50"/>
    <mergeCell ref="U50:V51"/>
    <mergeCell ref="W50:W51"/>
    <mergeCell ref="X50:X51"/>
    <mergeCell ref="K54:O54"/>
    <mergeCell ref="U54:V54"/>
    <mergeCell ref="C55:E55"/>
    <mergeCell ref="K55:O55"/>
    <mergeCell ref="U55:V56"/>
    <mergeCell ref="W55:W56"/>
    <mergeCell ref="A54:A55"/>
    <mergeCell ref="B54:B55"/>
    <mergeCell ref="C54:E54"/>
    <mergeCell ref="F54:F55"/>
    <mergeCell ref="H54:H55"/>
    <mergeCell ref="I54:J55"/>
    <mergeCell ref="X55:X56"/>
    <mergeCell ref="B56:B57"/>
    <mergeCell ref="F56:F57"/>
    <mergeCell ref="H56:H57"/>
    <mergeCell ref="C57:E57"/>
    <mergeCell ref="I57:J57"/>
    <mergeCell ref="U57:V58"/>
    <mergeCell ref="W57:W58"/>
    <mergeCell ref="X57:X58"/>
    <mergeCell ref="B58:B59"/>
    <mergeCell ref="C62:E62"/>
    <mergeCell ref="A63:A64"/>
    <mergeCell ref="B63:B64"/>
    <mergeCell ref="C63:E63"/>
    <mergeCell ref="F63:F64"/>
    <mergeCell ref="H63:H64"/>
    <mergeCell ref="X59:X60"/>
    <mergeCell ref="B60:B61"/>
    <mergeCell ref="F60:F61"/>
    <mergeCell ref="H60:H61"/>
    <mergeCell ref="C61:E61"/>
    <mergeCell ref="I61:J61"/>
    <mergeCell ref="F58:F59"/>
    <mergeCell ref="H58:H59"/>
    <mergeCell ref="C59:E59"/>
    <mergeCell ref="I59:J59"/>
    <mergeCell ref="U59:V60"/>
    <mergeCell ref="W59:W60"/>
    <mergeCell ref="W64:W65"/>
    <mergeCell ref="X64:X65"/>
    <mergeCell ref="B65:B66"/>
    <mergeCell ref="F65:F66"/>
    <mergeCell ref="H65:H66"/>
    <mergeCell ref="C66:E66"/>
    <mergeCell ref="I66:J66"/>
    <mergeCell ref="U66:V67"/>
    <mergeCell ref="W66:W67"/>
    <mergeCell ref="X66:X67"/>
    <mergeCell ref="I63:J64"/>
    <mergeCell ref="K63:O63"/>
    <mergeCell ref="U63:V63"/>
    <mergeCell ref="C64:E64"/>
    <mergeCell ref="K64:O64"/>
    <mergeCell ref="U64:V65"/>
    <mergeCell ref="C71:E71"/>
    <mergeCell ref="A72:A73"/>
    <mergeCell ref="B72:B73"/>
    <mergeCell ref="C72:E72"/>
    <mergeCell ref="F72:F73"/>
    <mergeCell ref="H72:H73"/>
    <mergeCell ref="W68:W69"/>
    <mergeCell ref="X68:X69"/>
    <mergeCell ref="B69:B70"/>
    <mergeCell ref="F69:F70"/>
    <mergeCell ref="H69:H70"/>
    <mergeCell ref="C70:E70"/>
    <mergeCell ref="I70:J70"/>
    <mergeCell ref="B67:B68"/>
    <mergeCell ref="F67:F68"/>
    <mergeCell ref="H67:H68"/>
    <mergeCell ref="C68:E68"/>
    <mergeCell ref="I68:J68"/>
    <mergeCell ref="U68:V69"/>
    <mergeCell ref="W73:W74"/>
    <mergeCell ref="X73:X74"/>
    <mergeCell ref="B74:B75"/>
    <mergeCell ref="F74:F75"/>
    <mergeCell ref="H74:H75"/>
    <mergeCell ref="C75:E75"/>
    <mergeCell ref="I75:J75"/>
    <mergeCell ref="U75:V76"/>
    <mergeCell ref="W75:W76"/>
    <mergeCell ref="X75:X76"/>
    <mergeCell ref="I72:J73"/>
    <mergeCell ref="K72:O72"/>
    <mergeCell ref="U72:V72"/>
    <mergeCell ref="C73:E73"/>
    <mergeCell ref="K73:O73"/>
    <mergeCell ref="U73:V74"/>
    <mergeCell ref="U83:W83"/>
    <mergeCell ref="C84:E84"/>
    <mergeCell ref="U84:V85"/>
    <mergeCell ref="W84:W85"/>
    <mergeCell ref="K85:O85"/>
    <mergeCell ref="W77:W78"/>
    <mergeCell ref="X77:X78"/>
    <mergeCell ref="B78:B79"/>
    <mergeCell ref="F78:F79"/>
    <mergeCell ref="H78:H79"/>
    <mergeCell ref="C79:E79"/>
    <mergeCell ref="I79:J79"/>
    <mergeCell ref="B76:B77"/>
    <mergeCell ref="F76:F77"/>
    <mergeCell ref="H76:H77"/>
    <mergeCell ref="C77:E77"/>
    <mergeCell ref="I77:J77"/>
    <mergeCell ref="U77:V78"/>
    <mergeCell ref="A85:A86"/>
    <mergeCell ref="B85:B86"/>
    <mergeCell ref="C85:E85"/>
    <mergeCell ref="F85:F86"/>
    <mergeCell ref="H85:H86"/>
    <mergeCell ref="I85:J86"/>
    <mergeCell ref="C86:E86"/>
    <mergeCell ref="M81:O81"/>
    <mergeCell ref="B83:E83"/>
    <mergeCell ref="K86:O86"/>
    <mergeCell ref="U86:V87"/>
    <mergeCell ref="W86:W87"/>
    <mergeCell ref="X86:X87"/>
    <mergeCell ref="B87:B88"/>
    <mergeCell ref="F87:F88"/>
    <mergeCell ref="H87:H88"/>
    <mergeCell ref="C88:E88"/>
    <mergeCell ref="I88:J88"/>
    <mergeCell ref="U88:V89"/>
    <mergeCell ref="B91:B92"/>
    <mergeCell ref="F91:F92"/>
    <mergeCell ref="H91:H92"/>
    <mergeCell ref="C92:E92"/>
    <mergeCell ref="I92:J92"/>
    <mergeCell ref="C93:E93"/>
    <mergeCell ref="W88:W89"/>
    <mergeCell ref="X88:X89"/>
    <mergeCell ref="B89:B90"/>
    <mergeCell ref="F89:F90"/>
    <mergeCell ref="H89:H90"/>
    <mergeCell ref="C90:E90"/>
    <mergeCell ref="I90:J90"/>
    <mergeCell ref="U90:V91"/>
    <mergeCell ref="W90:W91"/>
    <mergeCell ref="X90:X91"/>
    <mergeCell ref="K94:O94"/>
    <mergeCell ref="U94:V94"/>
    <mergeCell ref="C95:E95"/>
    <mergeCell ref="K95:O95"/>
    <mergeCell ref="U95:V96"/>
    <mergeCell ref="W95:W96"/>
    <mergeCell ref="A94:A95"/>
    <mergeCell ref="B94:B95"/>
    <mergeCell ref="C94:E94"/>
    <mergeCell ref="F94:F95"/>
    <mergeCell ref="H94:H95"/>
    <mergeCell ref="I94:J95"/>
    <mergeCell ref="X95:X96"/>
    <mergeCell ref="B96:B97"/>
    <mergeCell ref="F96:F97"/>
    <mergeCell ref="H96:H97"/>
    <mergeCell ref="C97:E97"/>
    <mergeCell ref="I97:J97"/>
    <mergeCell ref="U97:V98"/>
    <mergeCell ref="W97:W98"/>
    <mergeCell ref="X97:X98"/>
    <mergeCell ref="B98:B99"/>
    <mergeCell ref="C102:E102"/>
    <mergeCell ref="A103:A104"/>
    <mergeCell ref="B103:B104"/>
    <mergeCell ref="C103:E103"/>
    <mergeCell ref="F103:F104"/>
    <mergeCell ref="H103:H104"/>
    <mergeCell ref="X99:X100"/>
    <mergeCell ref="B100:B101"/>
    <mergeCell ref="F100:F101"/>
    <mergeCell ref="H100:H101"/>
    <mergeCell ref="C101:E101"/>
    <mergeCell ref="I101:J101"/>
    <mergeCell ref="F98:F99"/>
    <mergeCell ref="H98:H99"/>
    <mergeCell ref="C99:E99"/>
    <mergeCell ref="I99:J99"/>
    <mergeCell ref="U99:V100"/>
    <mergeCell ref="W99:W100"/>
    <mergeCell ref="W104:W105"/>
    <mergeCell ref="X104:X105"/>
    <mergeCell ref="B105:B106"/>
    <mergeCell ref="F105:F106"/>
    <mergeCell ref="H105:H106"/>
    <mergeCell ref="C106:E106"/>
    <mergeCell ref="I106:J106"/>
    <mergeCell ref="U106:V107"/>
    <mergeCell ref="W106:W107"/>
    <mergeCell ref="X106:X107"/>
    <mergeCell ref="I103:J104"/>
    <mergeCell ref="K103:O103"/>
    <mergeCell ref="U103:V103"/>
    <mergeCell ref="C104:E104"/>
    <mergeCell ref="K104:O104"/>
    <mergeCell ref="U104:V105"/>
    <mergeCell ref="C111:E111"/>
    <mergeCell ref="A112:A113"/>
    <mergeCell ref="B112:B113"/>
    <mergeCell ref="C112:E112"/>
    <mergeCell ref="F112:F113"/>
    <mergeCell ref="H112:H113"/>
    <mergeCell ref="W108:W109"/>
    <mergeCell ref="X108:X109"/>
    <mergeCell ref="B109:B110"/>
    <mergeCell ref="F109:F110"/>
    <mergeCell ref="H109:H110"/>
    <mergeCell ref="C110:E110"/>
    <mergeCell ref="I110:J110"/>
    <mergeCell ref="B107:B108"/>
    <mergeCell ref="F107:F108"/>
    <mergeCell ref="H107:H108"/>
    <mergeCell ref="C108:E108"/>
    <mergeCell ref="I108:J108"/>
    <mergeCell ref="U108:V109"/>
    <mergeCell ref="W113:W114"/>
    <mergeCell ref="X113:X114"/>
    <mergeCell ref="B114:B115"/>
    <mergeCell ref="F114:F115"/>
    <mergeCell ref="H114:H115"/>
    <mergeCell ref="C115:E115"/>
    <mergeCell ref="I115:J115"/>
    <mergeCell ref="U115:V116"/>
    <mergeCell ref="W115:W116"/>
    <mergeCell ref="X115:X116"/>
    <mergeCell ref="I112:J113"/>
    <mergeCell ref="K112:O112"/>
    <mergeCell ref="U112:V112"/>
    <mergeCell ref="C113:E113"/>
    <mergeCell ref="K113:O113"/>
    <mergeCell ref="U113:V114"/>
    <mergeCell ref="W117:W118"/>
    <mergeCell ref="X117:X118"/>
    <mergeCell ref="B118:B119"/>
    <mergeCell ref="F118:F119"/>
    <mergeCell ref="H118:H119"/>
    <mergeCell ref="C119:E119"/>
    <mergeCell ref="I119:J119"/>
    <mergeCell ref="B116:B117"/>
    <mergeCell ref="F116:F117"/>
    <mergeCell ref="H116:H117"/>
    <mergeCell ref="C117:E117"/>
    <mergeCell ref="I117:J117"/>
    <mergeCell ref="U117:V118"/>
  </mergeCells>
  <phoneticPr fontId="1"/>
  <conditionalFormatting sqref="M1:O1 B3:E3">
    <cfRule type="containsBlanks" dxfId="58" priority="59">
      <formula>LEN(TRIM(B1))=0</formula>
    </cfRule>
  </conditionalFormatting>
  <conditionalFormatting sqref="A8 A10 A12 D7 C8:E8 F7:F8 G7 H7:H8 J7 I8:J8 K7:K8 M7:M8 O7:O8">
    <cfRule type="containsBlanks" dxfId="57" priority="58">
      <formula>LEN(TRIM(A7))=0</formula>
    </cfRule>
  </conditionalFormatting>
  <conditionalFormatting sqref="D9 C10:E10 F9:F10 G9 H9:H10 J9 I10:J10 K9:K10 M9:M10 O9:O10">
    <cfRule type="containsBlanks" dxfId="56" priority="57">
      <formula>LEN(TRIM(C9))=0</formula>
    </cfRule>
  </conditionalFormatting>
  <conditionalFormatting sqref="D11 C12:E12 F11:F12 H11:H12 J11 I12:J12 K11:K12">
    <cfRule type="containsBlanks" dxfId="55" priority="56">
      <formula>LEN(TRIM(C11))=0</formula>
    </cfRule>
  </conditionalFormatting>
  <conditionalFormatting sqref="A17 A19 A21 D16 C17:E17 F16:F17 G16 H16:H17 J16 I17:J17 K16:K17 M16:M17 O16:O17">
    <cfRule type="containsBlanks" dxfId="54" priority="55">
      <formula>LEN(TRIM(A16))=0</formula>
    </cfRule>
  </conditionalFormatting>
  <conditionalFormatting sqref="D18 C19:E19 F18:F19 G18 H18:H19 J18 I19:J19 K18:K19 M18:M19 O18:O19">
    <cfRule type="containsBlanks" dxfId="53" priority="54">
      <formula>LEN(TRIM(C18))=0</formula>
    </cfRule>
  </conditionalFormatting>
  <conditionalFormatting sqref="D20 C21:E21 F20:F21 G20 H20:H21 J20 I21:J21 K20:K21 M20:M21 O20:O21">
    <cfRule type="containsBlanks" dxfId="52" priority="53">
      <formula>LEN(TRIM(C20))=0</formula>
    </cfRule>
  </conditionalFormatting>
  <conditionalFormatting sqref="A26 A28 D25 C26:E26 F25:F26 H25:H26 J25 I26:J26 K25:K26 M25:M26 O25:O26">
    <cfRule type="containsBlanks" dxfId="51" priority="52">
      <formula>LEN(TRIM(A25))=0</formula>
    </cfRule>
  </conditionalFormatting>
  <conditionalFormatting sqref="D27 C28:E28 F27:F28 H27:H28 J27 I28:J28 K27:K28 M27:M28 O27:O28">
    <cfRule type="containsBlanks" dxfId="50" priority="51">
      <formula>LEN(TRIM(C27))=0</formula>
    </cfRule>
  </conditionalFormatting>
  <conditionalFormatting sqref="D29 C30:E30 F29:F30 H29:H30 J29 I30:J30 K29:K30 M29:M30 O29:O30">
    <cfRule type="containsBlanks" dxfId="49" priority="50">
      <formula>LEN(TRIM(C29))=0</formula>
    </cfRule>
  </conditionalFormatting>
  <conditionalFormatting sqref="A35 A37 D34 C35:E35 F34:F35 H34:H35 J34 I35:J35 K34:K35 M34:M35 O34:O35">
    <cfRule type="containsBlanks" dxfId="48" priority="49">
      <formula>LEN(TRIM(A34))=0</formula>
    </cfRule>
  </conditionalFormatting>
  <conditionalFormatting sqref="D36 C37:E37 F36:F37 H36:H37 J36 I37:J37 K36:K37 M36:M37 O36:O37">
    <cfRule type="containsBlanks" dxfId="47" priority="48">
      <formula>LEN(TRIM(C36))=0</formula>
    </cfRule>
  </conditionalFormatting>
  <conditionalFormatting sqref="D38 C39:E39 F38:F39 H38:H39 J38 I39:J39 K38:K39 M38:M39 O38:O39">
    <cfRule type="containsBlanks" dxfId="46" priority="47">
      <formula>LEN(TRIM(C38))=0</formula>
    </cfRule>
  </conditionalFormatting>
  <conditionalFormatting sqref="M41:O41">
    <cfRule type="containsBlanks" dxfId="45" priority="46">
      <formula>LEN(TRIM(M41))=0</formula>
    </cfRule>
  </conditionalFormatting>
  <conditionalFormatting sqref="A48 A50 D47 C48:E48 F47:F48 G47 H47:H48 J47 I48:J48 K47:K48 M47:M48 O47:O48">
    <cfRule type="containsBlanks" dxfId="44" priority="45">
      <formula>LEN(TRIM(A47))=0</formula>
    </cfRule>
  </conditionalFormatting>
  <conditionalFormatting sqref="D49 C50:E50 F49:F50 G49 H49:H50 J49 I50:J50 K49:K50 M49:M50 O49:O50">
    <cfRule type="containsBlanks" dxfId="43" priority="44">
      <formula>LEN(TRIM(C49))=0</formula>
    </cfRule>
  </conditionalFormatting>
  <conditionalFormatting sqref="D51 C52:E52 F51:F52 G51 H51:H52 J51 I52:J52 K51:K52 M51:M52 O51:O52">
    <cfRule type="containsBlanks" dxfId="42" priority="43">
      <formula>LEN(TRIM(C51))=0</formula>
    </cfRule>
  </conditionalFormatting>
  <conditionalFormatting sqref="A57 A59 D56 C57:E57 F56:F57 G56 H56:H57 J56 I57:J57 K56:K57 M56:M57 O56:O57">
    <cfRule type="containsBlanks" dxfId="41" priority="42">
      <formula>LEN(TRIM(A56))=0</formula>
    </cfRule>
  </conditionalFormatting>
  <conditionalFormatting sqref="D58 C59:E59 F58:F59 G58 H58:H59 J58 I59:J59 K58:K59 M58:M59 O58:O59">
    <cfRule type="containsBlanks" dxfId="40" priority="41">
      <formula>LEN(TRIM(C58))=0</formula>
    </cfRule>
  </conditionalFormatting>
  <conditionalFormatting sqref="D60 C61:E61 F60:F61 G60 H60:H61 J60 I61:J61 K60:K61 M60:M61 O60:O61">
    <cfRule type="containsBlanks" dxfId="39" priority="40">
      <formula>LEN(TRIM(C60))=0</formula>
    </cfRule>
  </conditionalFormatting>
  <conditionalFormatting sqref="A66 A68 D65 C66:E66 F65:F66 G65 H65:H66 J65 I66:J66 K65:K66 M65:M66 O65:O66">
    <cfRule type="containsBlanks" dxfId="38" priority="39">
      <formula>LEN(TRIM(A65))=0</formula>
    </cfRule>
  </conditionalFormatting>
  <conditionalFormatting sqref="D67 C68:E68 F67:F68 G67 H67:H68 J67 I68:J68 K67:K68 M67:M68 O67:O68">
    <cfRule type="containsBlanks" dxfId="37" priority="38">
      <formula>LEN(TRIM(C67))=0</formula>
    </cfRule>
  </conditionalFormatting>
  <conditionalFormatting sqref="D69 C70:E70 F69:F70 G69 H69:H70 J69 I70:J70 K69:K70 M69:M70 O69:O70">
    <cfRule type="containsBlanks" dxfId="36" priority="37">
      <formula>LEN(TRIM(C69))=0</formula>
    </cfRule>
  </conditionalFormatting>
  <conditionalFormatting sqref="A75 A77 D74 C75:E75 F74:F75 G74 H74:H75 J74 I75:J75 K74:K75 M74:M75 O74:O75">
    <cfRule type="containsBlanks" dxfId="35" priority="36">
      <formula>LEN(TRIM(A74))=0</formula>
    </cfRule>
  </conditionalFormatting>
  <conditionalFormatting sqref="D76 C77:E77 F76:F77 G76 H76:H77 J76 I77:J77 K76:K77 M76:M77 O76:O77">
    <cfRule type="containsBlanks" dxfId="34" priority="35">
      <formula>LEN(TRIM(C76))=0</formula>
    </cfRule>
  </conditionalFormatting>
  <conditionalFormatting sqref="D78 C79:E79 F78:F79 G78 H78:H79 J78 I79:J79 K78:K79 M78:M79 O78:O79">
    <cfRule type="containsBlanks" dxfId="33" priority="34">
      <formula>LEN(TRIM(C78))=0</formula>
    </cfRule>
  </conditionalFormatting>
  <conditionalFormatting sqref="A88 A90 D87 C88:E88 F87:F88 G87 H87:H88 J87 I88:J88 K87:K88 M87:M88 O87:O88">
    <cfRule type="containsBlanks" dxfId="32" priority="33">
      <formula>LEN(TRIM(A87))=0</formula>
    </cfRule>
  </conditionalFormatting>
  <conditionalFormatting sqref="D89 C90:E90 F89:F90 G89 H89:H90 J89 I90:J90 K89:K90 M89:M90 O89:O90">
    <cfRule type="containsBlanks" dxfId="31" priority="32">
      <formula>LEN(TRIM(C89))=0</formula>
    </cfRule>
  </conditionalFormatting>
  <conditionalFormatting sqref="D91 C92:E92 F91:F92 G91 H91:H92 J91 I92:J92 K91:K92 M91:M92 O91:O92">
    <cfRule type="containsBlanks" dxfId="30" priority="31">
      <formula>LEN(TRIM(C91))=0</formula>
    </cfRule>
  </conditionalFormatting>
  <conditionalFormatting sqref="A97 A99 D96 C97:E97 F96:F97 G96 H96:H97 J96 I97:J97 K96:K97 M96:M97 O96:O97">
    <cfRule type="containsBlanks" dxfId="29" priority="30">
      <formula>LEN(TRIM(A96))=0</formula>
    </cfRule>
  </conditionalFormatting>
  <conditionalFormatting sqref="D98 C99:E99 F98:F99 G98 H98:H99 J98 I99:J99 K98:K99 M98:M99 O98:O99">
    <cfRule type="containsBlanks" dxfId="28" priority="29">
      <formula>LEN(TRIM(C98))=0</formula>
    </cfRule>
  </conditionalFormatting>
  <conditionalFormatting sqref="D100 C101:E101 F100:F101 G100 H100:H101 J100 I101:J101 K100:K101 M100:M101 O100:O101">
    <cfRule type="containsBlanks" dxfId="27" priority="28">
      <formula>LEN(TRIM(C100))=0</formula>
    </cfRule>
  </conditionalFormatting>
  <conditionalFormatting sqref="A106 A108 D105 C106:E106 F105:F106 G105 H105:H106 J105 I106:J106 K105:K106 M105:M106 O105:O106">
    <cfRule type="containsBlanks" dxfId="26" priority="27">
      <formula>LEN(TRIM(A105))=0</formula>
    </cfRule>
  </conditionalFormatting>
  <conditionalFormatting sqref="D107 C108:E108 F107:F108 G107 H107:H108 J107 I108:J108 K107:K108 M107:M108 O107:O108">
    <cfRule type="containsBlanks" dxfId="25" priority="26">
      <formula>LEN(TRIM(C107))=0</formula>
    </cfRule>
  </conditionalFormatting>
  <conditionalFormatting sqref="D109 C110:E110 F109:F110 G109 H109:H110 J109 I110:J110 K109:K110 M109:M110 O109:O110">
    <cfRule type="containsBlanks" dxfId="24" priority="25">
      <formula>LEN(TRIM(C109))=0</formula>
    </cfRule>
  </conditionalFormatting>
  <conditionalFormatting sqref="A115 A117 D114 C115:E115 F114:F115 G114 H114:H115 J114 I115:J115 K114:K115 M114:M115 O114:O115">
    <cfRule type="containsBlanks" dxfId="23" priority="24">
      <formula>LEN(TRIM(A114))=0</formula>
    </cfRule>
  </conditionalFormatting>
  <conditionalFormatting sqref="D116 C117:E117 F116:F117 G116 H116:H117 J116 I117:J117 K116:K117 M116:M117 O116:O117">
    <cfRule type="containsBlanks" dxfId="22" priority="23">
      <formula>LEN(TRIM(C116))=0</formula>
    </cfRule>
  </conditionalFormatting>
  <conditionalFormatting sqref="D118 C119:E119 F118:F119 G118 H118:H119 J118 I119:J119 K118:K119 M118:M119 O118:O119">
    <cfRule type="containsBlanks" dxfId="21" priority="22">
      <formula>LEN(TRIM(C118))=0</formula>
    </cfRule>
  </conditionalFormatting>
  <conditionalFormatting sqref="M81:O81">
    <cfRule type="containsBlanks" dxfId="20" priority="21">
      <formula>LEN(TRIM(M81))=0</formula>
    </cfRule>
  </conditionalFormatting>
  <conditionalFormatting sqref="B43:E43">
    <cfRule type="containsBlanks" dxfId="19" priority="20">
      <formula>LEN(TRIM(B43))=0</formula>
    </cfRule>
  </conditionalFormatting>
  <conditionalFormatting sqref="B83:E83">
    <cfRule type="containsBlanks" dxfId="18" priority="19">
      <formula>LEN(TRIM(B83))=0</formula>
    </cfRule>
  </conditionalFormatting>
  <conditionalFormatting sqref="A30">
    <cfRule type="containsBlanks" dxfId="17" priority="18">
      <formula>LEN(TRIM(A30))=0</formula>
    </cfRule>
  </conditionalFormatting>
  <conditionalFormatting sqref="A39">
    <cfRule type="containsBlanks" dxfId="16" priority="17">
      <formula>LEN(TRIM(A39))=0</formula>
    </cfRule>
  </conditionalFormatting>
  <conditionalFormatting sqref="A52">
    <cfRule type="containsBlanks" dxfId="15" priority="16">
      <formula>LEN(TRIM(A52))=0</formula>
    </cfRule>
  </conditionalFormatting>
  <conditionalFormatting sqref="A61">
    <cfRule type="containsBlanks" dxfId="14" priority="15">
      <formula>LEN(TRIM(A61))=0</formula>
    </cfRule>
  </conditionalFormatting>
  <conditionalFormatting sqref="A70">
    <cfRule type="containsBlanks" dxfId="13" priority="14">
      <formula>LEN(TRIM(A70))=0</formula>
    </cfRule>
  </conditionalFormatting>
  <conditionalFormatting sqref="A79">
    <cfRule type="containsBlanks" dxfId="12" priority="13">
      <formula>LEN(TRIM(A79))=0</formula>
    </cfRule>
  </conditionalFormatting>
  <conditionalFormatting sqref="A92">
    <cfRule type="containsBlanks" dxfId="11" priority="12">
      <formula>LEN(TRIM(A92))=0</formula>
    </cfRule>
  </conditionalFormatting>
  <conditionalFormatting sqref="A101">
    <cfRule type="containsBlanks" dxfId="10" priority="11">
      <formula>LEN(TRIM(A101))=0</formula>
    </cfRule>
  </conditionalFormatting>
  <conditionalFormatting sqref="A110">
    <cfRule type="containsBlanks" dxfId="9" priority="10">
      <formula>LEN(TRIM(A110))=0</formula>
    </cfRule>
  </conditionalFormatting>
  <conditionalFormatting sqref="A119">
    <cfRule type="containsBlanks" dxfId="8" priority="9">
      <formula>LEN(TRIM(A119))=0</formula>
    </cfRule>
  </conditionalFormatting>
  <conditionalFormatting sqref="M11:M12 O11:O12">
    <cfRule type="containsBlanks" dxfId="7" priority="8">
      <formula>LEN(TRIM(M11))=0</formula>
    </cfRule>
  </conditionalFormatting>
  <conditionalFormatting sqref="G11">
    <cfRule type="containsBlanks" dxfId="6" priority="7">
      <formula>LEN(TRIM(G11))=0</formula>
    </cfRule>
  </conditionalFormatting>
  <conditionalFormatting sqref="G25">
    <cfRule type="containsBlanks" dxfId="5" priority="6">
      <formula>LEN(TRIM(G25))=0</formula>
    </cfRule>
  </conditionalFormatting>
  <conditionalFormatting sqref="G27">
    <cfRule type="containsBlanks" dxfId="4" priority="5">
      <formula>LEN(TRIM(G27))=0</formula>
    </cfRule>
  </conditionalFormatting>
  <conditionalFormatting sqref="G29">
    <cfRule type="containsBlanks" dxfId="3" priority="4">
      <formula>LEN(TRIM(G29))=0</formula>
    </cfRule>
  </conditionalFormatting>
  <conditionalFormatting sqref="G34">
    <cfRule type="containsBlanks" dxfId="2" priority="3">
      <formula>LEN(TRIM(G34))=0</formula>
    </cfRule>
  </conditionalFormatting>
  <conditionalFormatting sqref="G36">
    <cfRule type="containsBlanks" dxfId="1" priority="2">
      <formula>LEN(TRIM(G36))=0</formula>
    </cfRule>
  </conditionalFormatting>
  <conditionalFormatting sqref="G38">
    <cfRule type="containsBlanks" dxfId="0" priority="1">
      <formula>LEN(TRIM(G38))=0</formula>
    </cfRule>
  </conditionalFormatting>
  <dataValidations count="4">
    <dataValidation type="list" allowBlank="1" showInputMessage="1" showErrorMessage="1" sqref="F7:F12 F47:F52 F16:F21 F25:F30 F56:F61 F65:F70 F74:F79 F34:F39 F87:F92 F96:F101 F105:F110 F114:F119" xr:uid="{00000000-0002-0000-0300-000000000000}">
      <formula1>"１年,２年,３年,４年"</formula1>
    </dataValidation>
    <dataValidation type="list" allowBlank="1" showInputMessage="1" showErrorMessage="1" sqref="W6:W11 W15:W20 W24:W29 W33:W38 W46:W51 W55:W60 W64:W69 W73:W78 W86:W91 W95:W100 W104:W109 W113:W118" xr:uid="{00000000-0002-0000-0300-000001000000}">
      <formula1>"無,１級（上級）,２級（上級）,３級（中級）,４級（中級）,５級（初級）,６級（初級）"</formula1>
    </dataValidation>
    <dataValidation type="list" allowBlank="1" showInputMessage="1" showErrorMessage="1" sqref="X6:X11 X15:X20 X24:X29 X33:X38 X46:X51 X55:X60 X64:X69 X73:X78 X86:X91 X95:X100 X104:X109 X113:X118" xr:uid="{00000000-0002-0000-0300-000002000000}">
      <formula1>"１級,２級,無"</formula1>
    </dataValidation>
    <dataValidation type="list" allowBlank="1" showInputMessage="1" showErrorMessage="1" prompt="選択してください。" sqref="A8 A48 A17 A26 A57 A66 A75 A35 A88 A97 A106 A115" xr:uid="{00000000-0002-0000-0300-000003000000}">
      <formula1>"470,スナイプ"</formula1>
    </dataValidation>
  </dataValidations>
  <printOptions horizontalCentered="1" verticalCentered="1"/>
  <pageMargins left="0.51181102362204722" right="0.51181102362204722" top="0.74803149606299213" bottom="0.55118110236220474" header="0.31496062992125984" footer="0.31496062992125984"/>
  <pageSetup paperSize="9" scale="79" fitToHeight="0" orientation="landscape" horizontalDpi="4294967293" verticalDpi="0" r:id="rId1"/>
  <headerFooter>
    <oddHeader>&amp;R&amp;P/&amp;N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参加申込書1</vt:lpstr>
      <vt:lpstr>参加申込書2（競技者名簿）</vt:lpstr>
      <vt:lpstr>参加申込書1 (記入例)</vt:lpstr>
      <vt:lpstr>参加申込書2（記入例）</vt:lpstr>
      <vt:lpstr>参加申込書1!Print_Area</vt:lpstr>
      <vt:lpstr>'参加申込書1 (記入例)'!Print_Area</vt:lpstr>
      <vt:lpstr>'参加申込書2（記入例）'!Print_Area</vt:lpstr>
      <vt:lpstr>'参加申込書2（競技者名簿）'!Print_Area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dc:creator>
  <cp:lastModifiedBy>坂井正和</cp:lastModifiedBy>
  <cp:lastPrinted>2018-06-04T12:48:14Z</cp:lastPrinted>
  <dcterms:created xsi:type="dcterms:W3CDTF">2017-02-28T11:03:57Z</dcterms:created>
  <dcterms:modified xsi:type="dcterms:W3CDTF">2018-06-19T12:47:11Z</dcterms:modified>
</cp:coreProperties>
</file>